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8195" windowHeight="11580" tabRatio="823"/>
  </bookViews>
  <sheets>
    <sheet name="INDEX" sheetId="19" r:id="rId1"/>
    <sheet name="A1" sheetId="22" r:id="rId2"/>
    <sheet name="A2" sheetId="25" r:id="rId3"/>
    <sheet name="A3" sheetId="20" r:id="rId4"/>
    <sheet name="A4" sheetId="21" r:id="rId5"/>
    <sheet name="A5" sheetId="24" r:id="rId6"/>
    <sheet name="A6" sheetId="33" r:id="rId7"/>
    <sheet name="B1" sheetId="10" r:id="rId8"/>
    <sheet name="B2" sheetId="13" r:id="rId9"/>
    <sheet name="B3" sheetId="12" r:id="rId10"/>
    <sheet name="B4" sheetId="9" r:id="rId11"/>
    <sheet name="B5" sheetId="14" r:id="rId12"/>
    <sheet name="B6" sheetId="18" r:id="rId13"/>
    <sheet name="C1" sheetId="26" r:id="rId14"/>
    <sheet name="C2" sheetId="16" r:id="rId15"/>
    <sheet name="C3" sheetId="17" r:id="rId16"/>
    <sheet name="C4" sheetId="32" r:id="rId17"/>
    <sheet name="C5" sheetId="23" r:id="rId18"/>
    <sheet name="C6" sheetId="28" r:id="rId19"/>
    <sheet name="D1" sheetId="1" r:id="rId20"/>
    <sheet name="D2" sheetId="2" r:id="rId21"/>
    <sheet name="D3" sheetId="3" r:id="rId22"/>
    <sheet name="D4" sheetId="4" r:id="rId23"/>
    <sheet name="D5" sheetId="5" r:id="rId24"/>
    <sheet name="D6" sheetId="6" r:id="rId25"/>
    <sheet name="D7" sheetId="7" r:id="rId26"/>
    <sheet name="D8" sheetId="8" r:id="rId27"/>
    <sheet name="D9" sheetId="31" r:id="rId28"/>
    <sheet name="ANNEX" sheetId="15" r:id="rId29"/>
  </sheets>
  <definedNames>
    <definedName name="_xlnm.Print_Area" localSheetId="6">'A6'!$A$1:$G$42</definedName>
    <definedName name="_xlnm.Print_Area" localSheetId="18">'C6'!$A$1:$U$196</definedName>
  </definedNames>
  <calcPr calcId="145621"/>
</workbook>
</file>

<file path=xl/sharedStrings.xml><?xml version="1.0" encoding="utf-8"?>
<sst xmlns="http://schemas.openxmlformats.org/spreadsheetml/2006/main" count="8331" uniqueCount="1039">
  <si>
    <t xml:space="preserve">Rate of children who were the subject of a child protection plan at 31 March per 10,000 children </t>
  </si>
  <si>
    <r>
      <t>Data Confidence Indicator</t>
    </r>
    <r>
      <rPr>
        <vertAlign val="superscript"/>
        <sz val="11"/>
        <rFont val="Calibri"/>
        <family val="2"/>
        <scheme val="minor"/>
      </rPr>
      <t>2</t>
    </r>
    <r>
      <rPr>
        <sz val="11"/>
        <rFont val="Calibri"/>
        <family val="2"/>
        <scheme val="minor"/>
      </rPr>
      <t xml:space="preserve"> - CPP starting</t>
    </r>
  </si>
  <si>
    <r>
      <t>Data Confidence Indicator</t>
    </r>
    <r>
      <rPr>
        <vertAlign val="superscript"/>
        <sz val="11"/>
        <rFont val="Calibri"/>
        <family val="2"/>
        <scheme val="minor"/>
      </rPr>
      <t>2</t>
    </r>
    <r>
      <rPr>
        <sz val="11"/>
        <rFont val="Calibri"/>
        <family val="2"/>
        <scheme val="minor"/>
      </rPr>
      <t xml:space="preserve"> - CPP ceased</t>
    </r>
  </si>
  <si>
    <r>
      <t>Data Confidence Indicator</t>
    </r>
    <r>
      <rPr>
        <vertAlign val="superscript"/>
        <sz val="11"/>
        <rFont val="Calibri"/>
        <family val="2"/>
        <scheme val="minor"/>
      </rPr>
      <t>2</t>
    </r>
    <r>
      <rPr>
        <sz val="11"/>
        <rFont val="Calibri"/>
        <family val="2"/>
        <scheme val="minor"/>
      </rPr>
      <t xml:space="preserve"> - CPP at 31 March</t>
    </r>
  </si>
  <si>
    <r>
      <t>England</t>
    </r>
    <r>
      <rPr>
        <b/>
        <vertAlign val="superscript"/>
        <sz val="11"/>
        <rFont val="Calibri"/>
        <family val="2"/>
        <scheme val="minor"/>
      </rPr>
      <t>3</t>
    </r>
  </si>
  <si>
    <r>
      <t>North East</t>
    </r>
    <r>
      <rPr>
        <b/>
        <vertAlign val="superscript"/>
        <sz val="11"/>
        <rFont val="Calibri"/>
        <family val="2"/>
        <scheme val="minor"/>
      </rPr>
      <t>3</t>
    </r>
  </si>
  <si>
    <t>Darlington</t>
  </si>
  <si>
    <t>Durham</t>
  </si>
  <si>
    <t>Gateshead</t>
  </si>
  <si>
    <t>Hartlepool</t>
  </si>
  <si>
    <t>Middlesbrough</t>
  </si>
  <si>
    <t>Newcastle upon Tyne</t>
  </si>
  <si>
    <t>North Tyneside</t>
  </si>
  <si>
    <t>Northumberland</t>
  </si>
  <si>
    <t>Redcar and Cleveland</t>
  </si>
  <si>
    <t>South Tyneside</t>
  </si>
  <si>
    <t>Stockton-on-Tees</t>
  </si>
  <si>
    <t>Sunderland</t>
  </si>
  <si>
    <r>
      <t>North West</t>
    </r>
    <r>
      <rPr>
        <b/>
        <vertAlign val="superscript"/>
        <sz val="11"/>
        <rFont val="Calibri"/>
        <family val="2"/>
        <scheme val="minor"/>
      </rPr>
      <t>3</t>
    </r>
  </si>
  <si>
    <t>Blackburn with Darwen</t>
  </si>
  <si>
    <t>Blackpool</t>
  </si>
  <si>
    <t>Bolton</t>
  </si>
  <si>
    <t>Bury</t>
  </si>
  <si>
    <t>Cheshire East</t>
  </si>
  <si>
    <t>Cheshire West and Chester</t>
  </si>
  <si>
    <t>Cumbria</t>
  </si>
  <si>
    <t>Halton</t>
  </si>
  <si>
    <t>Knowsley</t>
  </si>
  <si>
    <t>Lancashire</t>
  </si>
  <si>
    <t>Liverpool</t>
  </si>
  <si>
    <t>Manchester</t>
  </si>
  <si>
    <t>Oldham</t>
  </si>
  <si>
    <t>Rochdale</t>
  </si>
  <si>
    <t>Salford</t>
  </si>
  <si>
    <t>Sefton</t>
  </si>
  <si>
    <t>St Helens</t>
  </si>
  <si>
    <t>Stockport</t>
  </si>
  <si>
    <t>Tameside</t>
  </si>
  <si>
    <t>Trafford</t>
  </si>
  <si>
    <t>Warrington</t>
  </si>
  <si>
    <t>Wigan</t>
  </si>
  <si>
    <t>Wirral</t>
  </si>
  <si>
    <t>Barnsley</t>
  </si>
  <si>
    <t>Bradford</t>
  </si>
  <si>
    <t>Calderdale</t>
  </si>
  <si>
    <t>Doncaster</t>
  </si>
  <si>
    <t>East Riding of Yorkshire</t>
  </si>
  <si>
    <t>Kingston upon Hull, City of</t>
  </si>
  <si>
    <t>Kirklees</t>
  </si>
  <si>
    <t>Leeds</t>
  </si>
  <si>
    <t>North East Lincolnshire</t>
  </si>
  <si>
    <t>North Lincolnshire</t>
  </si>
  <si>
    <t>North Yorkshire</t>
  </si>
  <si>
    <t>Rotherham</t>
  </si>
  <si>
    <t>Sheffield</t>
  </si>
  <si>
    <t>Wakefield</t>
  </si>
  <si>
    <t>York</t>
  </si>
  <si>
    <r>
      <t>East Midlands</t>
    </r>
    <r>
      <rPr>
        <b/>
        <vertAlign val="superscript"/>
        <sz val="11"/>
        <rFont val="Calibri"/>
        <family val="2"/>
        <scheme val="minor"/>
      </rPr>
      <t>3</t>
    </r>
  </si>
  <si>
    <t>Derby</t>
  </si>
  <si>
    <t>Derbyshire</t>
  </si>
  <si>
    <t>Leicester</t>
  </si>
  <si>
    <t>Leicestershire</t>
  </si>
  <si>
    <t>Lincolnshire</t>
  </si>
  <si>
    <t>Northamptonshire</t>
  </si>
  <si>
    <t>Nottingham</t>
  </si>
  <si>
    <t>Nottinghamshire</t>
  </si>
  <si>
    <t>Rutland</t>
  </si>
  <si>
    <r>
      <t>West Midlands</t>
    </r>
    <r>
      <rPr>
        <b/>
        <vertAlign val="superscript"/>
        <sz val="11"/>
        <rFont val="Calibri"/>
        <family val="2"/>
        <scheme val="minor"/>
      </rPr>
      <t>3</t>
    </r>
  </si>
  <si>
    <t>Birmingham</t>
  </si>
  <si>
    <t>Coventry</t>
  </si>
  <si>
    <t>Dudley</t>
  </si>
  <si>
    <t>Herefordshire</t>
  </si>
  <si>
    <t>Sandwell</t>
  </si>
  <si>
    <t>Shropshire</t>
  </si>
  <si>
    <t>Solihull</t>
  </si>
  <si>
    <t>Staffordshire</t>
  </si>
  <si>
    <t>Stoke-on-Trent</t>
  </si>
  <si>
    <t>Telford and Wrekin</t>
  </si>
  <si>
    <t>Walsall</t>
  </si>
  <si>
    <t>Warwickshire</t>
  </si>
  <si>
    <t>Wolverhampton</t>
  </si>
  <si>
    <t>Worcestershire</t>
  </si>
  <si>
    <r>
      <t>East of England</t>
    </r>
    <r>
      <rPr>
        <b/>
        <vertAlign val="superscript"/>
        <sz val="11"/>
        <rFont val="Calibri"/>
        <family val="2"/>
        <scheme val="minor"/>
      </rPr>
      <t>3</t>
    </r>
  </si>
  <si>
    <t>Bedford Borough</t>
  </si>
  <si>
    <t>Central Bedfordshire</t>
  </si>
  <si>
    <t>Cambridgeshire</t>
  </si>
  <si>
    <t>Essex</t>
  </si>
  <si>
    <t>Hertfordshire</t>
  </si>
  <si>
    <t>Luton</t>
  </si>
  <si>
    <r>
      <t>Norfolk</t>
    </r>
    <r>
      <rPr>
        <vertAlign val="superscript"/>
        <sz val="11"/>
        <rFont val="Calibri"/>
        <family val="2"/>
        <scheme val="minor"/>
      </rPr>
      <t>4</t>
    </r>
  </si>
  <si>
    <t>Peterborough</t>
  </si>
  <si>
    <t>Southend-on-Sea</t>
  </si>
  <si>
    <t>Suffolk</t>
  </si>
  <si>
    <t>Thurrock</t>
  </si>
  <si>
    <r>
      <t>London</t>
    </r>
    <r>
      <rPr>
        <b/>
        <vertAlign val="superscript"/>
        <sz val="11"/>
        <rFont val="Calibri"/>
        <family val="2"/>
        <scheme val="minor"/>
      </rPr>
      <t>3</t>
    </r>
  </si>
  <si>
    <r>
      <t>Inner London</t>
    </r>
    <r>
      <rPr>
        <b/>
        <vertAlign val="superscript"/>
        <sz val="11"/>
        <rFont val="Calibri"/>
        <family val="2"/>
        <scheme val="minor"/>
      </rPr>
      <t>3</t>
    </r>
  </si>
  <si>
    <t>Camden</t>
  </si>
  <si>
    <t>City of London</t>
  </si>
  <si>
    <t>Hackney</t>
  </si>
  <si>
    <t>Hammersmith and Fulham</t>
  </si>
  <si>
    <t>Haringey</t>
  </si>
  <si>
    <t>Islington</t>
  </si>
  <si>
    <t>Kensington and Chelsea</t>
  </si>
  <si>
    <t>Lambeth</t>
  </si>
  <si>
    <t>Lewisham</t>
  </si>
  <si>
    <t>Newham</t>
  </si>
  <si>
    <t>Southwark</t>
  </si>
  <si>
    <t>Tower Hamlets</t>
  </si>
  <si>
    <t>Wandsworth</t>
  </si>
  <si>
    <t>Westminster</t>
  </si>
  <si>
    <r>
      <t>Outer London</t>
    </r>
    <r>
      <rPr>
        <b/>
        <vertAlign val="superscript"/>
        <sz val="11"/>
        <rFont val="Calibri"/>
        <family val="2"/>
        <scheme val="minor"/>
      </rPr>
      <t>3</t>
    </r>
  </si>
  <si>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</si>
  <si>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</si>
  <si>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</si>
  <si>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</si>
  <si>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</si>
  <si>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</si>
  <si>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</si>
  <si>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</si>
  <si>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</si>
  <si>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</si>
  <si>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</si>
  <si>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</si>
  <si>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</si>
  <si>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</si>
  <si>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</si>
  <si>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</si>
  <si>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</si>
  <si>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</si>
  <si>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</si>
  <si>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r>
      <t>South East</t>
    </r>
    <r>
      <rPr>
        <b/>
        <vertAlign val="superscript"/>
        <sz val="11"/>
        <rFont val="Calibri"/>
        <family val="2"/>
        <scheme val="minor"/>
      </rPr>
      <t>3</t>
    </r>
  </si>
  <si>
    <t>Bracknell Forest</t>
  </si>
  <si>
    <t>Brighton and Hove</t>
  </si>
  <si>
    <t>Buckinghamshire</t>
  </si>
  <si>
    <t>East Sussex</t>
  </si>
  <si>
    <t>Hampshire</t>
  </si>
  <si>
    <t>Isle of Wight</t>
  </si>
  <si>
    <t>Kent</t>
  </si>
  <si>
    <t>Medway</t>
  </si>
  <si>
    <t>Milton Keynes</t>
  </si>
  <si>
    <t>Oxfordshire</t>
  </si>
  <si>
    <t>Portsmouth</t>
  </si>
  <si>
    <t>Reading</t>
  </si>
  <si>
    <t>Slough</t>
  </si>
  <si>
    <t>Southampton</t>
  </si>
  <si>
    <t>Surrey</t>
  </si>
  <si>
    <t>West Berkshire</t>
  </si>
  <si>
    <t>West Sussex</t>
  </si>
  <si>
    <t>Windsor and Maidenhead</t>
  </si>
  <si>
    <t>Wokingham</t>
  </si>
  <si>
    <r>
      <t>South West</t>
    </r>
    <r>
      <rPr>
        <b/>
        <vertAlign val="superscript"/>
        <sz val="11"/>
        <rFont val="Calibri"/>
        <family val="2"/>
        <scheme val="minor"/>
      </rPr>
      <t>3</t>
    </r>
  </si>
  <si>
    <t>Bath and North East Somerset</t>
  </si>
  <si>
    <t>Bournemouth</t>
  </si>
  <si>
    <t>Bristol, City of</t>
  </si>
  <si>
    <t>Cornwall</t>
  </si>
  <si>
    <t>Devon</t>
  </si>
  <si>
    <t>Dorset</t>
  </si>
  <si>
    <t>Gloucestershire</t>
  </si>
  <si>
    <t>Isles Of Scilly</t>
  </si>
  <si>
    <t>North Somerset</t>
  </si>
  <si>
    <t>Plymouth</t>
  </si>
  <si>
    <t>Poole</t>
  </si>
  <si>
    <t>Somerset</t>
  </si>
  <si>
    <t>South Gloucestershire</t>
  </si>
  <si>
    <t>Swindon</t>
  </si>
  <si>
    <t>Torbay</t>
  </si>
  <si>
    <t>Wiltshire</t>
  </si>
  <si>
    <t>1. If a child is the subject of more than one child protection plan during the year, each will be counted.</t>
  </si>
  <si>
    <t>3. The total figures for England and regional totals include estimates for missing data and are rounded to the nearest 100. Sub totals may not add up to the England total and regional totals due to rounding.</t>
  </si>
  <si>
    <t>x Any number between 1 and 5 inclusive has been suppressed and replaced by x.  There may be some secondary suppression to preserve confidentiality.</t>
  </si>
  <si>
    <t>.. No data available</t>
  </si>
  <si>
    <t>Initial category of abuse</t>
  </si>
  <si>
    <t>Latest category of abuse</t>
  </si>
  <si>
    <t>Neglect</t>
  </si>
  <si>
    <t>Physical Abuse</t>
  </si>
  <si>
    <t>Sexual Abuse</t>
  </si>
  <si>
    <t>Emotional Abuse</t>
  </si>
  <si>
    <t>(Percentage)</t>
  </si>
  <si>
    <t xml:space="preserve">1. Category of abuse as assessed when the child protection plan commenced. </t>
  </si>
  <si>
    <t xml:space="preserve">2. The most recent category of abuse assigned to the child protection plan. </t>
  </si>
  <si>
    <t>3. If a child is the subject of more than one child protection plan during the year, each will be counted.</t>
  </si>
  <si>
    <t xml:space="preserve">4. The multiple category is for when more than one category of abuse is relevant to the child's current protection plan. It is not for children who have been the subject of more than one child protection plan during the year. </t>
  </si>
  <si>
    <t>x Any number between 1 and 5 inclusive has been suppressed and replaced by x. There may be some secondary suppression to preserve confidentiality.</t>
  </si>
  <si>
    <r>
      <t>Data Confidence Indicator</t>
    </r>
    <r>
      <rPr>
        <vertAlign val="superscript"/>
        <sz val="11"/>
        <rFont val="Calibri"/>
        <family val="2"/>
        <scheme val="minor"/>
      </rPr>
      <t>5</t>
    </r>
    <r>
      <rPr>
        <sz val="11"/>
        <rFont val="Calibri"/>
        <family val="2"/>
        <scheme val="minor"/>
      </rPr>
      <t xml:space="preserve"> </t>
    </r>
  </si>
  <si>
    <r>
      <t>Multiple</t>
    </r>
    <r>
      <rPr>
        <vertAlign val="superscript"/>
        <sz val="11"/>
        <rFont val="Calibri"/>
        <family val="2"/>
        <scheme val="minor"/>
      </rPr>
      <t>4</t>
    </r>
  </si>
  <si>
    <r>
      <t>England</t>
    </r>
    <r>
      <rPr>
        <b/>
        <vertAlign val="superscript"/>
        <sz val="11"/>
        <rFont val="Calibri"/>
        <family val="2"/>
        <scheme val="minor"/>
      </rPr>
      <t>6</t>
    </r>
  </si>
  <si>
    <r>
      <t>North East</t>
    </r>
    <r>
      <rPr>
        <b/>
        <vertAlign val="superscript"/>
        <sz val="11"/>
        <rFont val="Calibri"/>
        <family val="2"/>
        <scheme val="minor"/>
      </rPr>
      <t>6</t>
    </r>
  </si>
  <si>
    <r>
      <t>North West</t>
    </r>
    <r>
      <rPr>
        <b/>
        <vertAlign val="superscript"/>
        <sz val="11"/>
        <rFont val="Calibri"/>
        <family val="2"/>
        <scheme val="minor"/>
      </rPr>
      <t>6</t>
    </r>
  </si>
  <si>
    <r>
      <t>East Midlands</t>
    </r>
    <r>
      <rPr>
        <b/>
        <vertAlign val="superscript"/>
        <sz val="11"/>
        <rFont val="Calibri"/>
        <family val="2"/>
        <scheme val="minor"/>
      </rPr>
      <t>6</t>
    </r>
  </si>
  <si>
    <r>
      <t>West Midlands</t>
    </r>
    <r>
      <rPr>
        <b/>
        <vertAlign val="superscript"/>
        <sz val="11"/>
        <rFont val="Calibri"/>
        <family val="2"/>
        <scheme val="minor"/>
      </rPr>
      <t>6</t>
    </r>
  </si>
  <si>
    <r>
      <t>East of England</t>
    </r>
    <r>
      <rPr>
        <b/>
        <vertAlign val="superscript"/>
        <sz val="11"/>
        <rFont val="Calibri"/>
        <family val="2"/>
        <scheme val="minor"/>
      </rPr>
      <t>6</t>
    </r>
  </si>
  <si>
    <r>
      <t>London</t>
    </r>
    <r>
      <rPr>
        <b/>
        <vertAlign val="superscript"/>
        <sz val="11"/>
        <rFont val="Calibri"/>
        <family val="2"/>
        <scheme val="minor"/>
      </rPr>
      <t>6</t>
    </r>
  </si>
  <si>
    <r>
      <t>Inner London</t>
    </r>
    <r>
      <rPr>
        <b/>
        <vertAlign val="superscript"/>
        <sz val="11"/>
        <rFont val="Calibri"/>
        <family val="2"/>
        <scheme val="minor"/>
      </rPr>
      <t>6</t>
    </r>
  </si>
  <si>
    <r>
      <t>Outer London</t>
    </r>
    <r>
      <rPr>
        <b/>
        <vertAlign val="superscript"/>
        <sz val="11"/>
        <rFont val="Calibri"/>
        <family val="2"/>
        <scheme val="minor"/>
      </rPr>
      <t>6</t>
    </r>
  </si>
  <si>
    <r>
      <t>South East</t>
    </r>
    <r>
      <rPr>
        <b/>
        <vertAlign val="superscript"/>
        <sz val="11"/>
        <rFont val="Calibri"/>
        <family val="2"/>
        <scheme val="minor"/>
      </rPr>
      <t>6</t>
    </r>
  </si>
  <si>
    <r>
      <t>South West</t>
    </r>
    <r>
      <rPr>
        <b/>
        <vertAlign val="superscript"/>
        <sz val="11"/>
        <rFont val="Calibri"/>
        <family val="2"/>
        <scheme val="minor"/>
      </rPr>
      <t>6</t>
    </r>
  </si>
  <si>
    <t>3 months or less</t>
  </si>
  <si>
    <t>More than 3 months but less than or equal to 6 months</t>
  </si>
  <si>
    <r>
      <t>More than 6 months but less than</t>
    </r>
    <r>
      <rPr>
        <sz val="11"/>
        <rFont val="Calibri"/>
        <family val="2"/>
        <scheme val="minor"/>
      </rPr>
      <t xml:space="preserve"> 1 year</t>
    </r>
  </si>
  <si>
    <t>1 year but less than 2 years</t>
  </si>
  <si>
    <t>2 years 
and over</t>
  </si>
  <si>
    <r>
      <t>Data Confidence Indicator</t>
    </r>
    <r>
      <rPr>
        <vertAlign val="superscript"/>
        <sz val="11"/>
        <rFont val="Calibri"/>
        <family val="2"/>
        <scheme val="minor"/>
      </rPr>
      <t>3</t>
    </r>
  </si>
  <si>
    <t>Number</t>
  </si>
  <si>
    <t>Percentage</t>
  </si>
  <si>
    <r>
      <t>England</t>
    </r>
    <r>
      <rPr>
        <b/>
        <vertAlign val="superscript"/>
        <sz val="11"/>
        <rFont val="Calibri"/>
        <family val="2"/>
        <scheme val="minor"/>
      </rPr>
      <t>4</t>
    </r>
  </si>
  <si>
    <r>
      <t>North East</t>
    </r>
    <r>
      <rPr>
        <b/>
        <vertAlign val="superscript"/>
        <sz val="11"/>
        <rFont val="Calibri"/>
        <family val="2"/>
        <scheme val="minor"/>
      </rPr>
      <t>4</t>
    </r>
  </si>
  <si>
    <r>
      <t>North West</t>
    </r>
    <r>
      <rPr>
        <b/>
        <vertAlign val="superscript"/>
        <sz val="11"/>
        <rFont val="Calibri"/>
        <family val="2"/>
        <scheme val="minor"/>
      </rPr>
      <t>4</t>
    </r>
  </si>
  <si>
    <r>
      <t>East Midlands</t>
    </r>
    <r>
      <rPr>
        <b/>
        <vertAlign val="superscript"/>
        <sz val="11"/>
        <rFont val="Calibri"/>
        <family val="2"/>
        <scheme val="minor"/>
      </rPr>
      <t>4</t>
    </r>
  </si>
  <si>
    <r>
      <t>West Midlands</t>
    </r>
    <r>
      <rPr>
        <b/>
        <vertAlign val="superscript"/>
        <sz val="11"/>
        <rFont val="Calibri"/>
        <family val="2"/>
        <scheme val="minor"/>
      </rPr>
      <t>4</t>
    </r>
  </si>
  <si>
    <r>
      <t>East of England</t>
    </r>
    <r>
      <rPr>
        <b/>
        <vertAlign val="superscript"/>
        <sz val="11"/>
        <rFont val="Calibri"/>
        <family val="2"/>
        <scheme val="minor"/>
      </rPr>
      <t>4</t>
    </r>
  </si>
  <si>
    <r>
      <t>London</t>
    </r>
    <r>
      <rPr>
        <b/>
        <vertAlign val="superscript"/>
        <sz val="11"/>
        <rFont val="Calibri"/>
        <family val="2"/>
        <scheme val="minor"/>
      </rPr>
      <t>4</t>
    </r>
  </si>
  <si>
    <r>
      <t>Inner London</t>
    </r>
    <r>
      <rPr>
        <b/>
        <vertAlign val="superscript"/>
        <sz val="11"/>
        <rFont val="Calibri"/>
        <family val="2"/>
        <scheme val="minor"/>
      </rPr>
      <t>4</t>
    </r>
  </si>
  <si>
    <r>
      <t>Outer London</t>
    </r>
    <r>
      <rPr>
        <b/>
        <vertAlign val="superscript"/>
        <sz val="11"/>
        <rFont val="Calibri"/>
        <family val="2"/>
        <scheme val="minor"/>
      </rPr>
      <t>4</t>
    </r>
  </si>
  <si>
    <r>
      <t>South East</t>
    </r>
    <r>
      <rPr>
        <b/>
        <vertAlign val="superscript"/>
        <sz val="11"/>
        <rFont val="Calibri"/>
        <family val="2"/>
        <scheme val="minor"/>
      </rPr>
      <t>4</t>
    </r>
  </si>
  <si>
    <r>
      <t>South West</t>
    </r>
    <r>
      <rPr>
        <b/>
        <vertAlign val="superscript"/>
        <sz val="11"/>
        <rFont val="Calibri"/>
        <family val="2"/>
        <scheme val="minor"/>
      </rPr>
      <t>4</t>
    </r>
  </si>
  <si>
    <t>4. The total figures for England and regional totals include estimates for missing data and are rounded to the nearest 10. Sub totals may not add up to the England total and regional totals due to rounding.</t>
  </si>
  <si>
    <t>4. The total figures for England and regional totals include estimates for missing data and are rounded to the nearest 100. Sub totals may not add up to the England total and regional totals due to rounding.</t>
  </si>
  <si>
    <t>of which;</t>
  </si>
  <si>
    <t>Less than or equal to 3 month</t>
  </si>
  <si>
    <t>Transferred to another local authority</t>
  </si>
  <si>
    <t>More than 6 months</t>
  </si>
  <si>
    <r>
      <t>England</t>
    </r>
    <r>
      <rPr>
        <b/>
        <vertAlign val="superscript"/>
        <sz val="11"/>
        <rFont val="Calibri"/>
        <family val="2"/>
        <scheme val="minor"/>
      </rPr>
      <t>5</t>
    </r>
  </si>
  <si>
    <r>
      <t>North East</t>
    </r>
    <r>
      <rPr>
        <b/>
        <vertAlign val="superscript"/>
        <sz val="11"/>
        <rFont val="Calibri"/>
        <family val="2"/>
        <scheme val="minor"/>
      </rPr>
      <t>5</t>
    </r>
  </si>
  <si>
    <r>
      <t>North West</t>
    </r>
    <r>
      <rPr>
        <b/>
        <vertAlign val="superscript"/>
        <sz val="11"/>
        <rFont val="Calibri"/>
        <family val="2"/>
        <scheme val="minor"/>
      </rPr>
      <t>5</t>
    </r>
  </si>
  <si>
    <r>
      <t>East Midlands</t>
    </r>
    <r>
      <rPr>
        <b/>
        <vertAlign val="superscript"/>
        <sz val="11"/>
        <rFont val="Calibri"/>
        <family val="2"/>
        <scheme val="minor"/>
      </rPr>
      <t>5</t>
    </r>
  </si>
  <si>
    <r>
      <t>West Midlands</t>
    </r>
    <r>
      <rPr>
        <b/>
        <vertAlign val="superscript"/>
        <sz val="11"/>
        <rFont val="Calibri"/>
        <family val="2"/>
        <scheme val="minor"/>
      </rPr>
      <t>5</t>
    </r>
  </si>
  <si>
    <r>
      <t>East of England</t>
    </r>
    <r>
      <rPr>
        <b/>
        <vertAlign val="superscript"/>
        <sz val="11"/>
        <rFont val="Calibri"/>
        <family val="2"/>
        <scheme val="minor"/>
      </rPr>
      <t>5</t>
    </r>
  </si>
  <si>
    <r>
      <t>London</t>
    </r>
    <r>
      <rPr>
        <b/>
        <vertAlign val="superscript"/>
        <sz val="11"/>
        <rFont val="Calibri"/>
        <family val="2"/>
        <scheme val="minor"/>
      </rPr>
      <t>5</t>
    </r>
  </si>
  <si>
    <r>
      <t>Inner London</t>
    </r>
    <r>
      <rPr>
        <b/>
        <vertAlign val="superscript"/>
        <sz val="11"/>
        <rFont val="Calibri"/>
        <family val="2"/>
        <scheme val="minor"/>
      </rPr>
      <t>5</t>
    </r>
  </si>
  <si>
    <r>
      <t>Outer London</t>
    </r>
    <r>
      <rPr>
        <b/>
        <vertAlign val="superscript"/>
        <sz val="11"/>
        <rFont val="Calibri"/>
        <family val="2"/>
        <scheme val="minor"/>
      </rPr>
      <t>5</t>
    </r>
  </si>
  <si>
    <r>
      <t>South East</t>
    </r>
    <r>
      <rPr>
        <b/>
        <vertAlign val="superscript"/>
        <sz val="11"/>
        <rFont val="Calibri"/>
        <family val="2"/>
        <scheme val="minor"/>
      </rPr>
      <t>5</t>
    </r>
  </si>
  <si>
    <r>
      <t>South West</t>
    </r>
    <r>
      <rPr>
        <b/>
        <vertAlign val="superscript"/>
        <sz val="11"/>
        <rFont val="Calibri"/>
        <family val="2"/>
        <scheme val="minor"/>
      </rPr>
      <t>5</t>
    </r>
  </si>
  <si>
    <r>
      <t>Oldham</t>
    </r>
    <r>
      <rPr>
        <vertAlign val="superscript"/>
        <sz val="11"/>
        <rFont val="Calibri"/>
        <family val="2"/>
        <scheme val="minor"/>
      </rPr>
      <t>5</t>
    </r>
  </si>
  <si>
    <r>
      <t>Table B1: Numbers of children in need</t>
    </r>
    <r>
      <rPr>
        <b/>
        <u/>
        <vertAlign val="superscript"/>
        <sz val="11"/>
        <rFont val="Calibri"/>
        <family val="2"/>
        <scheme val="minor"/>
      </rPr>
      <t>1</t>
    </r>
  </si>
  <si>
    <t xml:space="preserve"> </t>
  </si>
  <si>
    <t>Numbers of children in need</t>
  </si>
  <si>
    <t>Number who became the subject of a plan for a second or subsequent time</t>
  </si>
  <si>
    <t>Percentage who became the subject of a plan for a second or subsequent time</t>
  </si>
  <si>
    <r>
      <t>Data Confidence Indicator</t>
    </r>
    <r>
      <rPr>
        <vertAlign val="superscript"/>
        <sz val="11"/>
        <rFont val="Calibri"/>
        <family val="2"/>
        <scheme val="minor"/>
      </rPr>
      <t>1</t>
    </r>
  </si>
  <si>
    <r>
      <t>England</t>
    </r>
    <r>
      <rPr>
        <b/>
        <vertAlign val="superscript"/>
        <sz val="11"/>
        <rFont val="Calibri"/>
        <family val="2"/>
        <scheme val="minor"/>
      </rPr>
      <t>2</t>
    </r>
  </si>
  <si>
    <r>
      <t>North East</t>
    </r>
    <r>
      <rPr>
        <b/>
        <vertAlign val="superscript"/>
        <sz val="11"/>
        <rFont val="Calibri"/>
        <family val="2"/>
        <scheme val="minor"/>
      </rPr>
      <t>2</t>
    </r>
  </si>
  <si>
    <r>
      <t>North West</t>
    </r>
    <r>
      <rPr>
        <b/>
        <vertAlign val="superscript"/>
        <sz val="11"/>
        <rFont val="Calibri"/>
        <family val="2"/>
        <scheme val="minor"/>
      </rPr>
      <t>2</t>
    </r>
  </si>
  <si>
    <r>
      <t>East Midlands</t>
    </r>
    <r>
      <rPr>
        <b/>
        <vertAlign val="superscript"/>
        <sz val="11"/>
        <rFont val="Calibri"/>
        <family val="2"/>
        <scheme val="minor"/>
      </rPr>
      <t>2</t>
    </r>
  </si>
  <si>
    <r>
      <t>West Midlands</t>
    </r>
    <r>
      <rPr>
        <b/>
        <vertAlign val="superscript"/>
        <sz val="11"/>
        <rFont val="Calibri"/>
        <family val="2"/>
        <scheme val="minor"/>
      </rPr>
      <t>2</t>
    </r>
  </si>
  <si>
    <r>
      <t>East of England</t>
    </r>
    <r>
      <rPr>
        <b/>
        <vertAlign val="superscript"/>
        <sz val="11"/>
        <rFont val="Calibri"/>
        <family val="2"/>
        <scheme val="minor"/>
      </rPr>
      <t>2</t>
    </r>
  </si>
  <si>
    <r>
      <t>London</t>
    </r>
    <r>
      <rPr>
        <b/>
        <vertAlign val="superscript"/>
        <sz val="11"/>
        <rFont val="Calibri"/>
        <family val="2"/>
        <scheme val="minor"/>
      </rPr>
      <t>2</t>
    </r>
  </si>
  <si>
    <r>
      <t>Inner London</t>
    </r>
    <r>
      <rPr>
        <b/>
        <vertAlign val="superscript"/>
        <sz val="11"/>
        <rFont val="Calibri"/>
        <family val="2"/>
        <scheme val="minor"/>
      </rPr>
      <t>2</t>
    </r>
  </si>
  <si>
    <r>
      <t>Outer London</t>
    </r>
    <r>
      <rPr>
        <b/>
        <vertAlign val="superscript"/>
        <sz val="11"/>
        <rFont val="Calibri"/>
        <family val="2"/>
        <scheme val="minor"/>
      </rPr>
      <t>2</t>
    </r>
  </si>
  <si>
    <r>
      <t>South East</t>
    </r>
    <r>
      <rPr>
        <b/>
        <vertAlign val="superscript"/>
        <sz val="11"/>
        <rFont val="Calibri"/>
        <family val="2"/>
        <scheme val="minor"/>
      </rPr>
      <t>2</t>
    </r>
  </si>
  <si>
    <r>
      <t>South West</t>
    </r>
    <r>
      <rPr>
        <b/>
        <vertAlign val="superscript"/>
        <sz val="11"/>
        <rFont val="Calibri"/>
        <family val="2"/>
        <scheme val="minor"/>
      </rPr>
      <t>2</t>
    </r>
  </si>
  <si>
    <t>N1 - Abuse or neglect</t>
  </si>
  <si>
    <t>N2 - Child's disability or illness</t>
  </si>
  <si>
    <t>N3 - Parent's disability or illness</t>
  </si>
  <si>
    <t>N4 - Family in acute stress</t>
  </si>
  <si>
    <t>N5 - Family dysfunction</t>
  </si>
  <si>
    <t>N6 - Socially unacceptable behaviour</t>
  </si>
  <si>
    <t>N7 - Low income</t>
  </si>
  <si>
    <t>N8 - Absent parenting</t>
  </si>
  <si>
    <t>N9 - Cases other than children In need</t>
  </si>
  <si>
    <t>N0 - Not stated</t>
  </si>
  <si>
    <t>Number of whom have a disability recorded</t>
  </si>
  <si>
    <t>Percentage having a disability recorded</t>
  </si>
  <si>
    <t>Percentage of children reported with a disability who report the following disabilities</t>
  </si>
  <si>
    <t>Autism/
Asperger Syndrome</t>
  </si>
  <si>
    <t>Behaviour</t>
  </si>
  <si>
    <t>Communication</t>
  </si>
  <si>
    <t>Consciousness</t>
  </si>
  <si>
    <t>Hand Function</t>
  </si>
  <si>
    <t>Hearing</t>
  </si>
  <si>
    <t>Incontinence</t>
  </si>
  <si>
    <t>Learning</t>
  </si>
  <si>
    <t>Mobility</t>
  </si>
  <si>
    <t>Personal Care</t>
  </si>
  <si>
    <t>Vision</t>
  </si>
  <si>
    <t>Other Disability</t>
  </si>
  <si>
    <t xml:space="preserve">1. A child may have none, or more than one disability and so the total number of disabilities will differ from the number of children.  </t>
  </si>
  <si>
    <t xml:space="preserve">2. The Disability Discrimination Act defines a disabled person as a person with a "physical or mental impairment which has a substantial and long term adverse effect on his ability to carry out normal day to day activities". The condition must have lasted or be likely to last at least 12 months in order to be classed as a disability.   </t>
  </si>
  <si>
    <t>x Any number between 1 and 5 inclusive, or a percentage where the difference between the numerator and denominator is between 1 and 5, has been suppressed and replaced by x. There may be some secondary suppression to preserve confidentiality.</t>
  </si>
  <si>
    <t xml:space="preserve">1. Duration of episode of need calculated using the difference between the referral date and the CIN closure date.  </t>
  </si>
  <si>
    <t>2. Includes a small number of children whose CIN closure date was before their referral date which are not included in the separate breakdowns.</t>
  </si>
  <si>
    <t>Rate per 10,000 of children aged under 18 years</t>
  </si>
  <si>
    <t>Started and finished the same day</t>
  </si>
  <si>
    <t>1-5 days</t>
  </si>
  <si>
    <t>6-10 days</t>
  </si>
  <si>
    <t>11-15 days</t>
  </si>
  <si>
    <t>16-20 days</t>
  </si>
  <si>
    <t>21 days +</t>
  </si>
  <si>
    <t>25th percentile (days)</t>
  </si>
  <si>
    <t>Median (days)</t>
  </si>
  <si>
    <t>75th percentile (days)</t>
  </si>
  <si>
    <t>Core Assessments completed</t>
  </si>
  <si>
    <t>36-40 days</t>
  </si>
  <si>
    <t>41-50 days</t>
  </si>
  <si>
    <t>51-60 days</t>
  </si>
  <si>
    <r>
      <t>England</t>
    </r>
    <r>
      <rPr>
        <b/>
        <vertAlign val="superscript"/>
        <sz val="11"/>
        <rFont val="Calibri"/>
        <family val="2"/>
        <scheme val="minor"/>
      </rPr>
      <t>7</t>
    </r>
  </si>
  <si>
    <r>
      <t>North East</t>
    </r>
    <r>
      <rPr>
        <b/>
        <vertAlign val="superscript"/>
        <sz val="11"/>
        <rFont val="Calibri"/>
        <family val="2"/>
        <scheme val="minor"/>
      </rPr>
      <t>7</t>
    </r>
  </si>
  <si>
    <r>
      <t>North West</t>
    </r>
    <r>
      <rPr>
        <b/>
        <vertAlign val="superscript"/>
        <sz val="11"/>
        <rFont val="Calibri"/>
        <family val="2"/>
        <scheme val="minor"/>
      </rPr>
      <t>7</t>
    </r>
  </si>
  <si>
    <r>
      <t>East Midlands</t>
    </r>
    <r>
      <rPr>
        <b/>
        <vertAlign val="superscript"/>
        <sz val="11"/>
        <rFont val="Calibri"/>
        <family val="2"/>
        <scheme val="minor"/>
      </rPr>
      <t>7</t>
    </r>
  </si>
  <si>
    <r>
      <t>West Midlands</t>
    </r>
    <r>
      <rPr>
        <b/>
        <vertAlign val="superscript"/>
        <sz val="11"/>
        <rFont val="Calibri"/>
        <family val="2"/>
        <scheme val="minor"/>
      </rPr>
      <t>7</t>
    </r>
  </si>
  <si>
    <r>
      <t>East of England</t>
    </r>
    <r>
      <rPr>
        <b/>
        <vertAlign val="superscript"/>
        <sz val="11"/>
        <rFont val="Calibri"/>
        <family val="2"/>
        <scheme val="minor"/>
      </rPr>
      <t>7</t>
    </r>
  </si>
  <si>
    <r>
      <t>London</t>
    </r>
    <r>
      <rPr>
        <b/>
        <vertAlign val="superscript"/>
        <sz val="11"/>
        <rFont val="Calibri"/>
        <family val="2"/>
        <scheme val="minor"/>
      </rPr>
      <t>7</t>
    </r>
  </si>
  <si>
    <r>
      <t>Inner London</t>
    </r>
    <r>
      <rPr>
        <b/>
        <vertAlign val="superscript"/>
        <sz val="11"/>
        <rFont val="Calibri"/>
        <family val="2"/>
        <scheme val="minor"/>
      </rPr>
      <t>7</t>
    </r>
  </si>
  <si>
    <r>
      <t>Outer London</t>
    </r>
    <r>
      <rPr>
        <b/>
        <vertAlign val="superscript"/>
        <sz val="11"/>
        <rFont val="Calibri"/>
        <family val="2"/>
        <scheme val="minor"/>
      </rPr>
      <t>7</t>
    </r>
  </si>
  <si>
    <r>
      <t>South East</t>
    </r>
    <r>
      <rPr>
        <b/>
        <vertAlign val="superscript"/>
        <sz val="11"/>
        <rFont val="Calibri"/>
        <family val="2"/>
        <scheme val="minor"/>
      </rPr>
      <t>7</t>
    </r>
  </si>
  <si>
    <r>
      <t>South West</t>
    </r>
    <r>
      <rPr>
        <b/>
        <vertAlign val="superscript"/>
        <sz val="11"/>
        <rFont val="Calibri"/>
        <family val="2"/>
        <scheme val="minor"/>
      </rPr>
      <t>7</t>
    </r>
  </si>
  <si>
    <t xml:space="preserve">1. If a child has more than one core assessment in the year then each instance is recorded. </t>
  </si>
  <si>
    <t>3. Excludes cases where the recorded start date was after the assessment completion date, so the sum of the duration categories may not sum to the total assessments completed.</t>
  </si>
  <si>
    <t>5. The 25th percentile, median and 75th percentile are rounded to the nearest whole number.</t>
  </si>
  <si>
    <t>0-10
days</t>
  </si>
  <si>
    <t>11-20
days</t>
  </si>
  <si>
    <t>21-30
days</t>
  </si>
  <si>
    <t>31-35
days</t>
  </si>
  <si>
    <t>61+
days</t>
  </si>
  <si>
    <t>ENGLAND</t>
  </si>
  <si>
    <t>North East</t>
  </si>
  <si>
    <t>North West</t>
  </si>
  <si>
    <t>Yorkshire and The Humber</t>
  </si>
  <si>
    <t>East Midlands</t>
  </si>
  <si>
    <t>West Midlands</t>
  </si>
  <si>
    <t>East of England</t>
  </si>
  <si>
    <t>Norfolk</t>
  </si>
  <si>
    <t>London</t>
  </si>
  <si>
    <t>Inner London</t>
  </si>
  <si>
    <t>Outer London</t>
  </si>
  <si>
    <t>South East</t>
  </si>
  <si>
    <t>South West</t>
  </si>
  <si>
    <t>Local authority</t>
  </si>
  <si>
    <t>Aged 0-17</t>
  </si>
  <si>
    <t>Source: Population Estimates Unit, ONS: Crown Copyright.</t>
  </si>
  <si>
    <r>
      <t>Missing/unknown</t>
    </r>
    <r>
      <rPr>
        <vertAlign val="superscript"/>
        <sz val="11"/>
        <rFont val="Calibri"/>
        <family val="2"/>
        <scheme val="minor"/>
      </rPr>
      <t>1</t>
    </r>
  </si>
  <si>
    <t>RC1 - Adopted</t>
  </si>
  <si>
    <t>RC2 - Died</t>
  </si>
  <si>
    <t>RC3 - Residence Order</t>
  </si>
  <si>
    <t>RC4 - Special Guardianship Order</t>
  </si>
  <si>
    <t>RC5 - Transfer to another LA</t>
  </si>
  <si>
    <t>RC6 - Transfer to Adult Social Services</t>
  </si>
  <si>
    <t>RC7 - 'Other' incl. Child no longer in need</t>
  </si>
  <si>
    <r>
      <t>Data Confidence Indicator</t>
    </r>
    <r>
      <rPr>
        <vertAlign val="superscript"/>
        <sz val="11"/>
        <rFont val="Calibri"/>
        <family val="2"/>
        <scheme val="minor"/>
      </rPr>
      <t>2</t>
    </r>
  </si>
  <si>
    <t>3. The total figures for England and regional totals include estimates for missing data and are rounded to the nearest 10. Sub totals may not add up to the England total and regional totals due to rounding.</t>
  </si>
  <si>
    <t xml:space="preserve">1. Missing/unknown includes data from case closed after assessment and unreliability in coding.      </t>
  </si>
  <si>
    <t>TABLE INDEX</t>
  </si>
  <si>
    <t>Table A1</t>
  </si>
  <si>
    <t>Table A2</t>
  </si>
  <si>
    <t>Table A3</t>
  </si>
  <si>
    <t>Table A4</t>
  </si>
  <si>
    <t>Table A5</t>
  </si>
  <si>
    <t>Table B1</t>
  </si>
  <si>
    <t>Table B2</t>
  </si>
  <si>
    <t>Table B3</t>
  </si>
  <si>
    <t>Table B4</t>
  </si>
  <si>
    <t>Table B5</t>
  </si>
  <si>
    <t>Table B6</t>
  </si>
  <si>
    <t>Table C1</t>
  </si>
  <si>
    <t>Table C2</t>
  </si>
  <si>
    <t>Table C3</t>
  </si>
  <si>
    <t>Table C4</t>
  </si>
  <si>
    <t xml:space="preserve">Table D1 </t>
  </si>
  <si>
    <t>Table D2</t>
  </si>
  <si>
    <t>Table D3</t>
  </si>
  <si>
    <t>Table D4</t>
  </si>
  <si>
    <t>Table D5</t>
  </si>
  <si>
    <t>Table D6</t>
  </si>
  <si>
    <t>Table D7</t>
  </si>
  <si>
    <t>Table D8</t>
  </si>
  <si>
    <t>ANNEX</t>
  </si>
  <si>
    <t>NATIONAL LEVEL TABLES</t>
  </si>
  <si>
    <t>Referrals and assessments</t>
  </si>
  <si>
    <t>Children who were the subject of a child protection plan</t>
  </si>
  <si>
    <t>England</t>
  </si>
  <si>
    <t>Total Children in Need</t>
  </si>
  <si>
    <t>N1 - Abuse or Neglect</t>
  </si>
  <si>
    <t>N9 - Cases other than children in need</t>
  </si>
  <si>
    <t>Of which:</t>
  </si>
  <si>
    <t>Unborn</t>
  </si>
  <si>
    <t>Under 1</t>
  </si>
  <si>
    <t>1-4 years</t>
  </si>
  <si>
    <t>5-9 years</t>
  </si>
  <si>
    <t>10-15 years</t>
  </si>
  <si>
    <t>16 &amp; over</t>
  </si>
  <si>
    <t>Ethnicity</t>
  </si>
  <si>
    <r>
      <t>White</t>
    </r>
    <r>
      <rPr>
        <vertAlign val="superscript"/>
        <sz val="11"/>
        <rFont val="Calibri"/>
        <family val="2"/>
        <scheme val="minor"/>
      </rPr>
      <t>3</t>
    </r>
  </si>
  <si>
    <r>
      <t>Mixed</t>
    </r>
    <r>
      <rPr>
        <vertAlign val="superscript"/>
        <sz val="11"/>
        <rFont val="Calibri"/>
        <family val="2"/>
        <scheme val="minor"/>
      </rPr>
      <t>4</t>
    </r>
  </si>
  <si>
    <r>
      <t>Asian or Asian British</t>
    </r>
    <r>
      <rPr>
        <vertAlign val="superscript"/>
        <sz val="11"/>
        <rFont val="Calibri"/>
        <family val="2"/>
        <scheme val="minor"/>
      </rPr>
      <t>5</t>
    </r>
  </si>
  <si>
    <r>
      <t>Number of children in need at 31 March</t>
    </r>
    <r>
      <rPr>
        <b/>
        <vertAlign val="superscript"/>
        <sz val="11"/>
        <rFont val="Calibri"/>
        <family val="2"/>
        <scheme val="minor"/>
      </rPr>
      <t>8</t>
    </r>
  </si>
  <si>
    <r>
      <t>Unknown gender</t>
    </r>
    <r>
      <rPr>
        <vertAlign val="superscript"/>
        <sz val="11"/>
        <rFont val="Calibri"/>
        <family val="2"/>
        <scheme val="minor"/>
      </rPr>
      <t>9</t>
    </r>
  </si>
  <si>
    <t xml:space="preserve">1. Due to low numbers involved and to protect confidentiality, ethnicity is aggregated into groups. </t>
  </si>
  <si>
    <t>8. Figures include estimates for missing data and all figures are rounded to the nearest 10. Sub totals may not add up to totals due to rounding.</t>
  </si>
  <si>
    <t>9. Includes children of indeterminate gender.</t>
  </si>
  <si>
    <t>.. Ethnicity is not recorded for unborn children</t>
  </si>
  <si>
    <t>10. Includes a small number of children of unknown age who are not included in separate breakdowns.</t>
  </si>
  <si>
    <r>
      <t>Total Male</t>
    </r>
    <r>
      <rPr>
        <vertAlign val="superscript"/>
        <sz val="11"/>
        <rFont val="Calibri"/>
        <family val="2"/>
        <scheme val="minor"/>
      </rPr>
      <t>10</t>
    </r>
  </si>
  <si>
    <r>
      <t>Total Female</t>
    </r>
    <r>
      <rPr>
        <vertAlign val="superscript"/>
        <sz val="11"/>
        <rFont val="Calibri"/>
        <family val="2"/>
        <scheme val="minor"/>
      </rPr>
      <t>10</t>
    </r>
  </si>
  <si>
    <r>
      <t>Table A1: Numbers of children in need, referrals and assessments carried out by children's social care services, years ending 31 March</t>
    </r>
    <r>
      <rPr>
        <b/>
        <u/>
        <vertAlign val="superscript"/>
        <sz val="11"/>
        <rFont val="Calibri"/>
        <family val="2"/>
        <scheme val="minor"/>
      </rPr>
      <t>1</t>
    </r>
  </si>
  <si>
    <t>2009-10</t>
  </si>
  <si>
    <t>2010-11</t>
  </si>
  <si>
    <t>2011-12</t>
  </si>
  <si>
    <t>2012-13</t>
  </si>
  <si>
    <r>
      <t>Numbers of Children in Need</t>
    </r>
    <r>
      <rPr>
        <b/>
        <vertAlign val="superscript"/>
        <sz val="11"/>
        <rFont val="Calibri"/>
        <family val="2"/>
        <scheme val="minor"/>
      </rPr>
      <t>2</t>
    </r>
  </si>
  <si>
    <t>Number of children starting an episode of need</t>
  </si>
  <si>
    <r>
      <t>Rate per 10,000 children aged under 18 years</t>
    </r>
    <r>
      <rPr>
        <vertAlign val="superscript"/>
        <sz val="11"/>
        <rFont val="Calibri"/>
        <family val="2"/>
        <scheme val="minor"/>
      </rPr>
      <t>3,4</t>
    </r>
  </si>
  <si>
    <t>Number of children in need throughout the year</t>
  </si>
  <si>
    <t>Number of children ending an episode of need</t>
  </si>
  <si>
    <t>Number of children in need at 31 March</t>
  </si>
  <si>
    <t>Referrals and assessments completed</t>
  </si>
  <si>
    <r>
      <t>Number of referrals</t>
    </r>
    <r>
      <rPr>
        <vertAlign val="superscript"/>
        <sz val="11"/>
        <rFont val="Calibri"/>
        <family val="2"/>
        <scheme val="minor"/>
      </rPr>
      <t>5</t>
    </r>
  </si>
  <si>
    <r>
      <t>Number of initial assessments completed</t>
    </r>
    <r>
      <rPr>
        <vertAlign val="superscript"/>
        <sz val="11"/>
        <rFont val="Calibri"/>
        <family val="2"/>
        <scheme val="minor"/>
      </rPr>
      <t>6</t>
    </r>
  </si>
  <si>
    <t>Source: Children in Need census</t>
  </si>
  <si>
    <t>1. Figures include estimates for missing data and are rounded to the nearest 100.</t>
  </si>
  <si>
    <t>5. If a child has more than one referral in the year then each instance is counted.</t>
  </si>
  <si>
    <t>E92000001</t>
  </si>
  <si>
    <t>E12000001</t>
  </si>
  <si>
    <t>E06000005</t>
  </si>
  <si>
    <t>E06000047</t>
  </si>
  <si>
    <t>E08000020</t>
  </si>
  <si>
    <t>E06000001</t>
  </si>
  <si>
    <t>E06000002</t>
  </si>
  <si>
    <t>E08000021</t>
  </si>
  <si>
    <t>E08000022</t>
  </si>
  <si>
    <t>E06000048</t>
  </si>
  <si>
    <t>E06000003</t>
  </si>
  <si>
    <t>E08000023</t>
  </si>
  <si>
    <t>E06000004</t>
  </si>
  <si>
    <t>E08000024</t>
  </si>
  <si>
    <t>E12000002</t>
  </si>
  <si>
    <t>E06000008</t>
  </si>
  <si>
    <t>E06000009</t>
  </si>
  <si>
    <t>E08000001</t>
  </si>
  <si>
    <t>E08000002</t>
  </si>
  <si>
    <t>E06000049</t>
  </si>
  <si>
    <t>E06000050</t>
  </si>
  <si>
    <t>E10000006</t>
  </si>
  <si>
    <t>E06000006</t>
  </si>
  <si>
    <t>E08000011</t>
  </si>
  <si>
    <t>E10000017</t>
  </si>
  <si>
    <t>E08000012</t>
  </si>
  <si>
    <t>E08000003</t>
  </si>
  <si>
    <t>E08000004</t>
  </si>
  <si>
    <t>E08000005</t>
  </si>
  <si>
    <t>E08000006</t>
  </si>
  <si>
    <t>E08000014</t>
  </si>
  <si>
    <t>E08000013</t>
  </si>
  <si>
    <t>E08000007</t>
  </si>
  <si>
    <t>E08000008</t>
  </si>
  <si>
    <t>E08000009</t>
  </si>
  <si>
    <t>E06000007</t>
  </si>
  <si>
    <t>E08000010</t>
  </si>
  <si>
    <t>E08000015</t>
  </si>
  <si>
    <t>E12000003</t>
  </si>
  <si>
    <t>E08000016</t>
  </si>
  <si>
    <t>E08000032</t>
  </si>
  <si>
    <t>E08000033</t>
  </si>
  <si>
    <t>E08000017</t>
  </si>
  <si>
    <t>E06000011</t>
  </si>
  <si>
    <t>E06000010</t>
  </si>
  <si>
    <t>E08000034</t>
  </si>
  <si>
    <t>E08000035</t>
  </si>
  <si>
    <t>E06000012</t>
  </si>
  <si>
    <t>E06000013</t>
  </si>
  <si>
    <t>E10000023</t>
  </si>
  <si>
    <t>E08000018</t>
  </si>
  <si>
    <t>E08000019</t>
  </si>
  <si>
    <t>E08000036</t>
  </si>
  <si>
    <t>E06000014</t>
  </si>
  <si>
    <t>E12000004</t>
  </si>
  <si>
    <t>E06000015</t>
  </si>
  <si>
    <t>E10000007</t>
  </si>
  <si>
    <t>E06000016</t>
  </si>
  <si>
    <t>E10000018</t>
  </si>
  <si>
    <t>E10000019</t>
  </si>
  <si>
    <t>E10000021</t>
  </si>
  <si>
    <t>E06000018</t>
  </si>
  <si>
    <t>E10000024</t>
  </si>
  <si>
    <t>E06000017</t>
  </si>
  <si>
    <t>E12000005</t>
  </si>
  <si>
    <t>E08000025</t>
  </si>
  <si>
    <t>E08000026</t>
  </si>
  <si>
    <t>E08000027</t>
  </si>
  <si>
    <t>E06000019</t>
  </si>
  <si>
    <t>E08000028</t>
  </si>
  <si>
    <t>E06000051</t>
  </si>
  <si>
    <t>E08000029</t>
  </si>
  <si>
    <t>E10000028</t>
  </si>
  <si>
    <t>E06000021</t>
  </si>
  <si>
    <t>E06000020</t>
  </si>
  <si>
    <t>E08000030</t>
  </si>
  <si>
    <t>E10000031</t>
  </si>
  <si>
    <t>E08000031</t>
  </si>
  <si>
    <t>E10000034</t>
  </si>
  <si>
    <t>E12000006</t>
  </si>
  <si>
    <t>E06000055</t>
  </si>
  <si>
    <t>E10000003</t>
  </si>
  <si>
    <t>E10000012</t>
  </si>
  <si>
    <t>E10000015</t>
  </si>
  <si>
    <t>E06000032</t>
  </si>
  <si>
    <t>E10000020</t>
  </si>
  <si>
    <t>E06000031</t>
  </si>
  <si>
    <t>E06000033</t>
  </si>
  <si>
    <t>E10000029</t>
  </si>
  <si>
    <t>E06000034</t>
  </si>
  <si>
    <t>E12000007</t>
  </si>
  <si>
    <t>E13000001</t>
  </si>
  <si>
    <t>E09000007</t>
  </si>
  <si>
    <t>E09000001</t>
  </si>
  <si>
    <t>E09000012</t>
  </si>
  <si>
    <t>E09000013</t>
  </si>
  <si>
    <t>E09000014</t>
  </si>
  <si>
    <t>E09000019</t>
  </si>
  <si>
    <t>E09000020</t>
  </si>
  <si>
    <t>E09000022</t>
  </si>
  <si>
    <t>E09000023</t>
  </si>
  <si>
    <t>E09000025</t>
  </si>
  <si>
    <t>E09000028</t>
  </si>
  <si>
    <t>E09000030</t>
  </si>
  <si>
    <t>E09000032</t>
  </si>
  <si>
    <t>E09000033</t>
  </si>
  <si>
    <t>E13000002</t>
  </si>
  <si>
    <t>E09000002</t>
  </si>
  <si>
    <t>E09000003</t>
  </si>
  <si>
    <t>E09000004</t>
  </si>
  <si>
    <t>E09000005</t>
  </si>
  <si>
    <t>E09000006</t>
  </si>
  <si>
    <t>E09000008</t>
  </si>
  <si>
    <t>E09000009</t>
  </si>
  <si>
    <t>E09000010</t>
  </si>
  <si>
    <t>E09000011</t>
  </si>
  <si>
    <t>E09000015</t>
  </si>
  <si>
    <t>E09000016</t>
  </si>
  <si>
    <t>E09000017</t>
  </si>
  <si>
    <t>E09000018</t>
  </si>
  <si>
    <t>E09000021</t>
  </si>
  <si>
    <t>E09000024</t>
  </si>
  <si>
    <t>E09000026</t>
  </si>
  <si>
    <t>E09000027</t>
  </si>
  <si>
    <t>E09000029</t>
  </si>
  <si>
    <t>E09000031</t>
  </si>
  <si>
    <t>E12000008</t>
  </si>
  <si>
    <t>E06000036</t>
  </si>
  <si>
    <t>E06000043</t>
  </si>
  <si>
    <t>E10000002</t>
  </si>
  <si>
    <t>E10000011</t>
  </si>
  <si>
    <t>E10000014</t>
  </si>
  <si>
    <t>E06000046</t>
  </si>
  <si>
    <t>E10000016</t>
  </si>
  <si>
    <t>E06000035</t>
  </si>
  <si>
    <t>E06000042</t>
  </si>
  <si>
    <t>E10000025</t>
  </si>
  <si>
    <t>E06000044</t>
  </si>
  <si>
    <t>E06000038</t>
  </si>
  <si>
    <t>E06000039</t>
  </si>
  <si>
    <t>E06000045</t>
  </si>
  <si>
    <t>E10000030</t>
  </si>
  <si>
    <t>E06000037</t>
  </si>
  <si>
    <t>E10000032</t>
  </si>
  <si>
    <t>E06000040</t>
  </si>
  <si>
    <t>E06000041</t>
  </si>
  <si>
    <t>E12000009</t>
  </si>
  <si>
    <t>E06000022</t>
  </si>
  <si>
    <t>E06000028</t>
  </si>
  <si>
    <t>E06000023</t>
  </si>
  <si>
    <t>E06000052</t>
  </si>
  <si>
    <t>E10000008</t>
  </si>
  <si>
    <t>E10000009</t>
  </si>
  <si>
    <t>E10000013</t>
  </si>
  <si>
    <t>E06000053</t>
  </si>
  <si>
    <t>E06000024</t>
  </si>
  <si>
    <t>E06000026</t>
  </si>
  <si>
    <t>E06000029</t>
  </si>
  <si>
    <t>E10000027</t>
  </si>
  <si>
    <t>E06000025</t>
  </si>
  <si>
    <t>E06000030</t>
  </si>
  <si>
    <t>E06000027</t>
  </si>
  <si>
    <t>E06000054</t>
  </si>
  <si>
    <t>All categories of abuse</t>
  </si>
  <si>
    <r>
      <t>Multiple</t>
    </r>
    <r>
      <rPr>
        <vertAlign val="superscript"/>
        <sz val="11"/>
        <rFont val="Calibri"/>
        <family val="2"/>
        <scheme val="minor"/>
      </rPr>
      <t>3</t>
    </r>
  </si>
  <si>
    <t xml:space="preserve">Neglect </t>
  </si>
  <si>
    <t xml:space="preserve">Physical </t>
  </si>
  <si>
    <t xml:space="preserve">Sexual </t>
  </si>
  <si>
    <t>Emotional</t>
  </si>
  <si>
    <t xml:space="preserve">abuse </t>
  </si>
  <si>
    <t>abuse</t>
  </si>
  <si>
    <t xml:space="preserve">Breakdown by gender: </t>
  </si>
  <si>
    <t>Male</t>
  </si>
  <si>
    <t>Female</t>
  </si>
  <si>
    <t xml:space="preserve">Under 1 </t>
  </si>
  <si>
    <t>1 - 4</t>
  </si>
  <si>
    <t>5 - 9</t>
  </si>
  <si>
    <t>10 - 15</t>
  </si>
  <si>
    <t xml:space="preserve">16 and over </t>
  </si>
  <si>
    <r>
      <t>All children who were subject to section 47 enquiries which started in the year</t>
    </r>
    <r>
      <rPr>
        <vertAlign val="superscript"/>
        <sz val="11"/>
        <rFont val="Calibri"/>
        <family val="2"/>
        <scheme val="minor"/>
      </rPr>
      <t>2</t>
    </r>
  </si>
  <si>
    <t>Children who were the subject of an initial stage child protection conference which took place in the year</t>
  </si>
  <si>
    <r>
      <t>Duration between start of section 47 enquiries and initial child protection conference (working days)</t>
    </r>
    <r>
      <rPr>
        <vertAlign val="superscript"/>
        <sz val="11"/>
        <rFont val="Calibri"/>
        <family val="2"/>
        <scheme val="minor"/>
      </rPr>
      <t>3,4,5</t>
    </r>
  </si>
  <si>
    <r>
      <t>Data Confidence Indicator</t>
    </r>
    <r>
      <rPr>
        <vertAlign val="superscript"/>
        <sz val="11"/>
        <rFont val="Calibri"/>
        <family val="2"/>
        <scheme val="minor"/>
      </rPr>
      <t xml:space="preserve">6 - </t>
    </r>
    <r>
      <rPr>
        <sz val="11"/>
        <rFont val="Calibri"/>
        <family val="2"/>
        <scheme val="minor"/>
      </rPr>
      <t>Section 47 enquiries</t>
    </r>
  </si>
  <si>
    <t xml:space="preserve">1. Refers to enquiries conducted under the provisions of section 47 of the Children Act 1989.  </t>
  </si>
  <si>
    <t xml:space="preserve">2. If a child was the subject of section 47 enquiries on more than one occasion during the year, each occasion is recorded separately. </t>
  </si>
  <si>
    <t>3. Excludes cases where the recorded initial child protection conference date is before s47 date, however these will be included in overall number of ICPCs.</t>
  </si>
  <si>
    <t>11-15
days</t>
  </si>
  <si>
    <t>21+ 
days</t>
  </si>
  <si>
    <t>E06000056</t>
  </si>
  <si>
    <r>
      <t>Table A2: Number</t>
    </r>
    <r>
      <rPr>
        <b/>
        <u/>
        <vertAlign val="superscript"/>
        <sz val="11"/>
        <rFont val="Calibri"/>
        <family val="2"/>
        <scheme val="minor"/>
      </rPr>
      <t>1</t>
    </r>
    <r>
      <rPr>
        <b/>
        <u/>
        <sz val="11"/>
        <rFont val="Calibri"/>
        <family val="2"/>
        <scheme val="minor"/>
      </rPr>
      <t xml:space="preserve"> of section 47 enquiries</t>
    </r>
    <r>
      <rPr>
        <b/>
        <u/>
        <vertAlign val="superscript"/>
        <sz val="11"/>
        <rFont val="Calibri"/>
        <family val="2"/>
        <scheme val="minor"/>
      </rPr>
      <t>2</t>
    </r>
    <r>
      <rPr>
        <b/>
        <u/>
        <sz val="11"/>
        <rFont val="Calibri"/>
        <family val="2"/>
        <scheme val="minor"/>
      </rPr>
      <t xml:space="preserve"> and initial child protection conferences carried out by children's social care services, and the number of children who were the subject of a child protection plan</t>
    </r>
  </si>
  <si>
    <t>Year ending 31 March</t>
  </si>
  <si>
    <t>Section 47 enquiries and initial child protection conferences</t>
  </si>
  <si>
    <r>
      <t>Rate per 10,000 children aged under 18 years</t>
    </r>
    <r>
      <rPr>
        <vertAlign val="superscript"/>
        <sz val="11"/>
        <rFont val="Calibri"/>
        <family val="2"/>
        <scheme val="minor"/>
      </rPr>
      <t>4,5</t>
    </r>
  </si>
  <si>
    <r>
      <t xml:space="preserve">   Number who had been the subject of a plan for 3 or more months</t>
    </r>
    <r>
      <rPr>
        <vertAlign val="superscript"/>
        <sz val="11"/>
        <rFont val="Calibri"/>
        <family val="2"/>
        <scheme val="minor"/>
      </rPr>
      <t>7</t>
    </r>
  </si>
  <si>
    <r>
      <t xml:space="preserve">   Number who had had reviews carried out within the required timescales</t>
    </r>
    <r>
      <rPr>
        <vertAlign val="superscript"/>
        <sz val="11"/>
        <rFont val="Calibri"/>
        <family val="2"/>
        <scheme val="minor"/>
      </rPr>
      <t>7</t>
    </r>
  </si>
  <si>
    <t xml:space="preserve">   Percentage who had had reviews carried out within the required timescales</t>
  </si>
  <si>
    <t>Children who became the subject of a plan during the year</t>
  </si>
  <si>
    <t xml:space="preserve">   Number who became the subject of a plan for the second or subsequent time</t>
  </si>
  <si>
    <t xml:space="preserve">   Percentage who became the subject of a plan for the second or subsequent time</t>
  </si>
  <si>
    <t>Children who ceased the subject of a plan during the year</t>
  </si>
  <si>
    <t xml:space="preserve">   Percentage who were the subject of a plan for 2 or more years</t>
  </si>
  <si>
    <t>1. All numbers in this table include unborn children. Figures include estimates for missing data and are rounded to the nearest 100.</t>
  </si>
  <si>
    <t xml:space="preserve">2. Refers to enquiries conducted under the provisions of section 47 of the Children Act 1989.  </t>
  </si>
  <si>
    <t xml:space="preserve">3. If a child was the subject of section 47 enquiries on more than one occasion during the year, each occasion is recorded separately. </t>
  </si>
  <si>
    <t>6. If a child is the subject of more than one child protection plan during the year, each will be counted.</t>
  </si>
  <si>
    <r>
      <t>7. Statutory guidance states that a child should have a review of their child protection plan within the first three months of being the subject of the plan, and then subsequently at intervals of not more than six months.</t>
    </r>
    <r>
      <rPr>
        <sz val="11"/>
        <color rgb="FFFF0000"/>
        <rFont val="Calibri"/>
        <family val="2"/>
        <scheme val="minor"/>
      </rPr>
      <t xml:space="preserve"> </t>
    </r>
  </si>
  <si>
    <t>Children who were the subject of a plan at 31 March</t>
  </si>
  <si>
    <r>
      <t>Children who were the subject of a child protection plan</t>
    </r>
    <r>
      <rPr>
        <b/>
        <vertAlign val="superscript"/>
        <sz val="11"/>
        <rFont val="Calibri"/>
        <family val="2"/>
        <scheme val="minor"/>
      </rPr>
      <t>6</t>
    </r>
  </si>
  <si>
    <t>Referrals which:</t>
  </si>
  <si>
    <t>Were within 12 months of a previous referral</t>
  </si>
  <si>
    <t xml:space="preserve">Resulted in no further action
</t>
  </si>
  <si>
    <t>x Any number between 1 and 5 inclusive, or a percentage based on these figures has been suppressed and replaced by x. There may be some secondary suppression to preserve confidentiality.</t>
  </si>
  <si>
    <r>
      <t>Data Confidence Indicator</t>
    </r>
    <r>
      <rPr>
        <vertAlign val="superscript"/>
        <sz val="11"/>
        <rFont val="Calibri"/>
        <family val="2"/>
        <scheme val="minor"/>
      </rPr>
      <t>6</t>
    </r>
    <r>
      <rPr>
        <sz val="11"/>
        <rFont val="Calibri"/>
        <family val="2"/>
        <scheme val="minor"/>
      </rPr>
      <t xml:space="preserve"> -</t>
    </r>
    <r>
      <rPr>
        <vertAlign val="superscript"/>
        <sz val="11"/>
        <rFont val="Calibri"/>
        <family val="2"/>
        <scheme val="minor"/>
      </rPr>
      <t xml:space="preserve"> </t>
    </r>
    <r>
      <rPr>
        <sz val="11"/>
        <rFont val="Calibri"/>
        <family val="2"/>
        <scheme val="minor"/>
      </rPr>
      <t>Initial child protection conferences</t>
    </r>
  </si>
  <si>
    <r>
      <t>Data Confidence Indicator</t>
    </r>
    <r>
      <rPr>
        <vertAlign val="superscript"/>
        <sz val="11"/>
        <rFont val="Calibri"/>
        <family val="2"/>
        <scheme val="minor"/>
      </rPr>
      <t>6</t>
    </r>
    <r>
      <rPr>
        <sz val="11"/>
        <rFont val="Calibri"/>
        <family val="2"/>
        <scheme val="minor"/>
      </rPr>
      <t xml:space="preserve"> -</t>
    </r>
    <r>
      <rPr>
        <vertAlign val="superscript"/>
        <sz val="11"/>
        <rFont val="Calibri"/>
        <family val="2"/>
        <scheme val="minor"/>
      </rPr>
      <t xml:space="preserve"> </t>
    </r>
    <r>
      <rPr>
        <sz val="11"/>
        <rFont val="Calibri"/>
        <family val="2"/>
        <scheme val="minor"/>
      </rPr>
      <t>Initial child protection conferences duration</t>
    </r>
  </si>
  <si>
    <t>Numbers of children in need, referrals and assessments carried out by children's social services, years ending 31 March, England, 2010 to 2014</t>
  </si>
  <si>
    <t>Number of section 47 enquiries and initial child protection conferences carried out by children's social care services, and the number of children who were the subject of a child protection plan, year ending 31 March, England, 2010 to 2014</t>
  </si>
  <si>
    <t>Numbers of children in need at 31 March 2014, by gender, age (at 31 March) and primary need at initial assessment, England</t>
  </si>
  <si>
    <t>Numbers of children in need at 31 March 2014, by age (at 31 March), gender and ethnicity, England</t>
  </si>
  <si>
    <t>Number of children who were the subject of a child protection plan at 31 March 2014, by age (at 31 March), gender, initial category of abuse and ethnicity, England</t>
  </si>
  <si>
    <t>Numbers of children in need. All children in need throughout the year, children starting, ending and at 31 March 2014, and rates per 10,000 children</t>
  </si>
  <si>
    <t>Numbers of children in need at 31 March 2014, by disability</t>
  </si>
  <si>
    <t>Numbers of children in need at 31 March 2014, by primary need at initial assessment</t>
  </si>
  <si>
    <t>Numbers and percentages of children in need at 31 March 2014, by duration of open case</t>
  </si>
  <si>
    <t>Numbers and percentages of children ceasing to be in need in the year ending 31 March 2014, by duration of episode of need</t>
  </si>
  <si>
    <t>Numbers and percentages of children ceasing to be in need in the year ending 31 March 2014, by reason for case closure</t>
  </si>
  <si>
    <t>Number of children who were subject to section 47 enquiries and initial child protection conferences in the year ending 31 March 2014, and rates per 10,000 children</t>
  </si>
  <si>
    <t>Number of children who became the subject of a child protection plan during the year ending 31 March 2014, by initial and latest category of abuse</t>
  </si>
  <si>
    <t>Number of children who were the subject of a child protection plan at 31 March 2014, by initial and latest category of abuse</t>
  </si>
  <si>
    <t>Population aged 0 to 17 (Age at mid-year 2013 (Projection)) based on 2011 census</t>
  </si>
  <si>
    <t>2013-14</t>
  </si>
  <si>
    <t>4. Rates for 2009-10 and 2010-11 were updated in the 2013 publication as revised population estimates for these years were released in early 2013.</t>
  </si>
  <si>
    <r>
      <t>Table A4: Numbers of children in need at 31 March 2014, by age (at 31 March), gender and ethnicity</t>
    </r>
    <r>
      <rPr>
        <b/>
        <u/>
        <vertAlign val="superscript"/>
        <sz val="11"/>
        <rFont val="Calibri"/>
        <family val="2"/>
        <scheme val="minor"/>
      </rPr>
      <t>1</t>
    </r>
  </si>
  <si>
    <t>Year at 31 March 2014</t>
  </si>
  <si>
    <t>All children in need throughout the year, children starting, ending and at 31 March 2014, and rates per 10,000 children</t>
  </si>
  <si>
    <t>Throughout 2013-14</t>
  </si>
  <si>
    <t xml:space="preserve">Rate of children in need throughout 2013-14 per 10,000 children </t>
  </si>
  <si>
    <t>Children starting an episode of need in 2013-14</t>
  </si>
  <si>
    <t xml:space="preserve">Rate of children starting an episode of need in 2013-14 per 10,000 children </t>
  </si>
  <si>
    <t>Children ending an episode of need in 2013-14</t>
  </si>
  <si>
    <t xml:space="preserve">Rate of children ending an episode of need in 2013-14 per 10,000 children </t>
  </si>
  <si>
    <t>Children in need at 31 March 2014</t>
  </si>
  <si>
    <t>Rate of children in need at 31 March 2014 per 10,000 children</t>
  </si>
  <si>
    <r>
      <t>Data
Confidence
Indicator</t>
    </r>
    <r>
      <rPr>
        <vertAlign val="superscript"/>
        <sz val="11"/>
        <rFont val="Calibri"/>
        <family val="2"/>
        <scheme val="minor"/>
      </rPr>
      <t>2</t>
    </r>
    <r>
      <rPr>
        <sz val="11"/>
        <rFont val="Calibri"/>
        <family val="2"/>
        <scheme val="minor"/>
      </rPr>
      <t xml:space="preserve"> -
CIN throughout
2013-14</t>
    </r>
  </si>
  <si>
    <r>
      <t>Data Confidence Indicator</t>
    </r>
    <r>
      <rPr>
        <vertAlign val="superscript"/>
        <sz val="11"/>
        <rFont val="Calibri"/>
        <family val="2"/>
        <scheme val="minor"/>
      </rPr>
      <t>2</t>
    </r>
    <r>
      <rPr>
        <sz val="11"/>
        <rFont val="Calibri"/>
        <family val="2"/>
        <scheme val="minor"/>
      </rPr>
      <t xml:space="preserve"> - CIN starting in 2013-14</t>
    </r>
  </si>
  <si>
    <r>
      <t>Data Confidence Indicator</t>
    </r>
    <r>
      <rPr>
        <vertAlign val="superscript"/>
        <sz val="11"/>
        <rFont val="Calibri"/>
        <family val="2"/>
        <scheme val="minor"/>
      </rPr>
      <t>2</t>
    </r>
    <r>
      <rPr>
        <sz val="11"/>
        <rFont val="Calibri"/>
        <family val="2"/>
        <scheme val="minor"/>
      </rPr>
      <t xml:space="preserve"> - CIN ending in 2013-14</t>
    </r>
  </si>
  <si>
    <r>
      <t>Data Confidence Indicator</t>
    </r>
    <r>
      <rPr>
        <vertAlign val="superscript"/>
        <sz val="11"/>
        <rFont val="Calibri"/>
        <family val="2"/>
        <scheme val="minor"/>
      </rPr>
      <t>2</t>
    </r>
    <r>
      <rPr>
        <sz val="11"/>
        <rFont val="Calibri"/>
        <family val="2"/>
        <scheme val="minor"/>
      </rPr>
      <t xml:space="preserve"> - CIN at 31 March 2014</t>
    </r>
  </si>
  <si>
    <r>
      <t>Table B2: Number of children in need at 31 March 2014, by disability</t>
    </r>
    <r>
      <rPr>
        <b/>
        <u/>
        <vertAlign val="superscript"/>
        <sz val="11"/>
        <rFont val="Calibri"/>
        <family val="2"/>
        <scheme val="minor"/>
      </rPr>
      <t>1,2</t>
    </r>
  </si>
  <si>
    <t>Number of children in need at 31 March 2014</t>
  </si>
  <si>
    <r>
      <t>Table B4: Numbers of children in need at 31 March 2014, by duration</t>
    </r>
    <r>
      <rPr>
        <b/>
        <u/>
        <vertAlign val="superscript"/>
        <sz val="11"/>
        <rFont val="Calibri"/>
        <family val="2"/>
        <scheme val="minor"/>
      </rPr>
      <t>1</t>
    </r>
    <r>
      <rPr>
        <b/>
        <u/>
        <sz val="11"/>
        <rFont val="Calibri"/>
        <family val="2"/>
        <scheme val="minor"/>
      </rPr>
      <t xml:space="preserve"> of open case</t>
    </r>
    <r>
      <rPr>
        <b/>
        <u/>
        <vertAlign val="superscript"/>
        <sz val="11"/>
        <rFont val="Calibri"/>
        <family val="2"/>
        <scheme val="minor"/>
      </rPr>
      <t>2</t>
    </r>
  </si>
  <si>
    <t>Numbers of children in need at 31 March 2014</t>
  </si>
  <si>
    <t xml:space="preserve">1. Duration calculated using the difference between 31 March 2014 and the referral date.  </t>
  </si>
  <si>
    <t xml:space="preserve">2. Open cases describes the status of all children whose cases are still open at 31 March 2014 (i.e. child is still in need at 31 March).  </t>
  </si>
  <si>
    <r>
      <t>Numbers of children ceasing to be in need in the year ending 31 March 2014</t>
    </r>
    <r>
      <rPr>
        <vertAlign val="superscript"/>
        <sz val="11"/>
        <rFont val="Calibri"/>
        <family val="2"/>
        <scheme val="minor"/>
      </rPr>
      <t>2</t>
    </r>
  </si>
  <si>
    <r>
      <t>Table B5: Numbers of children ceasing to be in need in the year ending 31 March 2014, by duration</t>
    </r>
    <r>
      <rPr>
        <b/>
        <u/>
        <vertAlign val="superscript"/>
        <sz val="11"/>
        <rFont val="Calibri"/>
        <family val="2"/>
        <scheme val="minor"/>
      </rPr>
      <t>1</t>
    </r>
    <r>
      <rPr>
        <b/>
        <u/>
        <sz val="11"/>
        <rFont val="Calibri"/>
        <family val="2"/>
        <scheme val="minor"/>
      </rPr>
      <t xml:space="preserve"> of episode of need</t>
    </r>
  </si>
  <si>
    <t>Table B6: Numbers and percentages of children ceasing to be in need in the year ending 31 March 2014, by reason for case closure</t>
  </si>
  <si>
    <t>Numbers of children ceasing to be in need in the year ending 31 March 2014</t>
  </si>
  <si>
    <t>Year ending 31 March 2014</t>
  </si>
  <si>
    <t>Year Ending 31 March 2014</t>
  </si>
  <si>
    <t>1. If a child has more than one referral in 2013-14 then each referral will be counted.</t>
  </si>
  <si>
    <t>.. Re-referral rate could not be calculated due to incomplete data for either 2012-13 or 2013-14.</t>
  </si>
  <si>
    <t>Children who became the subject of a child protection plan during 2013-14</t>
  </si>
  <si>
    <t xml:space="preserve">Rate of children who became the subject of a child protection plan during 2013-14 per 10,000 children </t>
  </si>
  <si>
    <t>Children who ceased to be the subject of a child protection plan during 2013-14</t>
  </si>
  <si>
    <t xml:space="preserve">Rate of children who ceased to be the subject of a child protection plan during 2013-14 per 10,000 children </t>
  </si>
  <si>
    <t>Children who were the subject of a child protection plan at 31 March 2014</t>
  </si>
  <si>
    <r>
      <t>Number of children who became the subject of a child protection plan during the year ending 31 March 2014</t>
    </r>
    <r>
      <rPr>
        <vertAlign val="superscript"/>
        <sz val="11"/>
        <rFont val="Calibri"/>
        <family val="2"/>
        <scheme val="minor"/>
      </rPr>
      <t>3</t>
    </r>
  </si>
  <si>
    <r>
      <t>Table D2: Number of children who became the subject of a child protection plan during the year ending 31 March 2014, by initial</t>
    </r>
    <r>
      <rPr>
        <b/>
        <u/>
        <vertAlign val="superscript"/>
        <sz val="11"/>
        <rFont val="Calibri"/>
        <family val="2"/>
        <scheme val="minor"/>
      </rPr>
      <t>1</t>
    </r>
    <r>
      <rPr>
        <b/>
        <u/>
        <sz val="11"/>
        <rFont val="Calibri"/>
        <family val="2"/>
        <scheme val="minor"/>
      </rPr>
      <t xml:space="preserve"> and latest</t>
    </r>
    <r>
      <rPr>
        <b/>
        <u/>
        <vertAlign val="superscript"/>
        <sz val="11"/>
        <rFont val="Calibri"/>
        <family val="2"/>
        <scheme val="minor"/>
      </rPr>
      <t>2</t>
    </r>
    <r>
      <rPr>
        <b/>
        <u/>
        <sz val="11"/>
        <rFont val="Calibri"/>
        <family val="2"/>
        <scheme val="minor"/>
      </rPr>
      <t xml:space="preserve"> category of abuse</t>
    </r>
  </si>
  <si>
    <t>Children who became the subject of a plan during 2013-14</t>
  </si>
  <si>
    <t>Table D3: Number of children who became the subject of a child protection plan during the year ending 31 March 2014 who became the subject of a plan for a second or subsequent time</t>
  </si>
  <si>
    <r>
      <t>Table D4: Number of children who were the subject of a child protection plan at 31 March 2014, by initial</t>
    </r>
    <r>
      <rPr>
        <b/>
        <u/>
        <vertAlign val="superscript"/>
        <sz val="11"/>
        <rFont val="Calibri"/>
        <family val="2"/>
        <scheme val="minor"/>
      </rPr>
      <t>1</t>
    </r>
    <r>
      <rPr>
        <b/>
        <u/>
        <sz val="11"/>
        <rFont val="Calibri"/>
        <family val="2"/>
        <scheme val="minor"/>
      </rPr>
      <t xml:space="preserve"> and latest category</t>
    </r>
    <r>
      <rPr>
        <b/>
        <u/>
        <vertAlign val="superscript"/>
        <sz val="11"/>
        <rFont val="Calibri"/>
        <family val="2"/>
        <scheme val="minor"/>
      </rPr>
      <t>2</t>
    </r>
    <r>
      <rPr>
        <b/>
        <u/>
        <sz val="11"/>
        <rFont val="Calibri"/>
        <family val="2"/>
        <scheme val="minor"/>
      </rPr>
      <t xml:space="preserve"> of abuse</t>
    </r>
  </si>
  <si>
    <t>Number of children who were the subject of a plan at 31 March 2014</t>
  </si>
  <si>
    <t>Number of children who ceased to be the subject of a plan throughout 2013-14</t>
  </si>
  <si>
    <t>Number of children who ceased to be the subject of a plan in the first 6 months of 2013-14</t>
  </si>
  <si>
    <t>At mid-year 2013 (Projection) based on 2011 census</t>
  </si>
  <si>
    <t>POPULATION AGED 0 TO 17 (AGE AT MID-YEAR 2013)</t>
  </si>
  <si>
    <t xml:space="preserve">Mid-2013 population estimates, rounded to the nearest 100. </t>
  </si>
  <si>
    <t>Number of referrals completed by children's social care services by source of referral</t>
  </si>
  <si>
    <t>Schools</t>
  </si>
  <si>
    <t>Education services</t>
  </si>
  <si>
    <t>Housing</t>
  </si>
  <si>
    <t>Police</t>
  </si>
  <si>
    <t>Other legal agency</t>
  </si>
  <si>
    <t>Other</t>
  </si>
  <si>
    <t>Anonymous</t>
  </si>
  <si>
    <t>Unknown</t>
  </si>
  <si>
    <t>Source: Children in need census</t>
  </si>
  <si>
    <t>Alcohol misuse</t>
  </si>
  <si>
    <t>Drug misuse</t>
  </si>
  <si>
    <t>Domestic violence</t>
  </si>
  <si>
    <t>Mental health</t>
  </si>
  <si>
    <t>Learning disability</t>
  </si>
  <si>
    <t>Physical disability or illness</t>
  </si>
  <si>
    <t>Young carer</t>
  </si>
  <si>
    <t>Privately fostered</t>
  </si>
  <si>
    <t>Unaccompanied asylum seeker</t>
  </si>
  <si>
    <t>Going/being missing</t>
  </si>
  <si>
    <t>Trafficking</t>
  </si>
  <si>
    <t>Gangs</t>
  </si>
  <si>
    <t>Socially unacceptable behaviour</t>
  </si>
  <si>
    <t>Self-harm</t>
  </si>
  <si>
    <t>Emotional abuse</t>
  </si>
  <si>
    <t>Physical abuse</t>
  </si>
  <si>
    <t>Sexual abuse</t>
  </si>
  <si>
    <t>Other factors</t>
  </si>
  <si>
    <t>Number who were seen in accordance with the timescales specified in the plan</t>
  </si>
  <si>
    <t>Percentage who were seen in accordance with the timescales specified in the plan</t>
  </si>
  <si>
    <t>Source: 2013-14 Children in Need census</t>
  </si>
  <si>
    <t>Table C5</t>
  </si>
  <si>
    <t>Table C6</t>
  </si>
  <si>
    <t>Table D9</t>
  </si>
  <si>
    <r>
      <t xml:space="preserve">Actual duration of core assessment (working days) </t>
    </r>
    <r>
      <rPr>
        <vertAlign val="superscript"/>
        <sz val="11"/>
        <rFont val="Calibri"/>
        <family val="2"/>
        <scheme val="minor"/>
      </rPr>
      <t>2,3,4,5</t>
    </r>
  </si>
  <si>
    <r>
      <t>Data Confidence Indicator</t>
    </r>
    <r>
      <rPr>
        <vertAlign val="superscript"/>
        <sz val="11"/>
        <rFont val="Calibri"/>
        <family val="2"/>
        <scheme val="minor"/>
      </rPr>
      <t>6</t>
    </r>
    <r>
      <rPr>
        <sz val="11"/>
        <rFont val="Calibri"/>
        <family val="2"/>
        <scheme val="minor"/>
      </rPr>
      <t xml:space="preserve"> - Core Assessments</t>
    </r>
  </si>
  <si>
    <r>
      <t>Data Confidence Indicator</t>
    </r>
    <r>
      <rPr>
        <vertAlign val="superscript"/>
        <sz val="11"/>
        <rFont val="Calibri"/>
        <family val="2"/>
        <scheme val="minor"/>
      </rPr>
      <t>6</t>
    </r>
    <r>
      <rPr>
        <sz val="11"/>
        <rFont val="Calibri"/>
        <family val="2"/>
        <scheme val="minor"/>
      </rPr>
      <t xml:space="preserve"> - Core Assessments duration</t>
    </r>
  </si>
  <si>
    <r>
      <t>Cumbria</t>
    </r>
    <r>
      <rPr>
        <vertAlign val="superscript"/>
        <sz val="11"/>
        <rFont val="Calibri"/>
        <family val="2"/>
        <scheme val="minor"/>
      </rPr>
      <t>8</t>
    </r>
  </si>
  <si>
    <r>
      <t>Table C5: Number of children who were subject to section 47</t>
    </r>
    <r>
      <rPr>
        <b/>
        <u/>
        <vertAlign val="superscript"/>
        <sz val="11"/>
        <rFont val="Calibri"/>
        <family val="2"/>
        <scheme val="minor"/>
      </rPr>
      <t>1</t>
    </r>
    <r>
      <rPr>
        <b/>
        <u/>
        <sz val="11"/>
        <rFont val="Calibri"/>
        <family val="2"/>
        <scheme val="minor"/>
      </rPr>
      <t xml:space="preserve"> enquiries and initial child protection conferences</t>
    </r>
  </si>
  <si>
    <r>
      <t>Number of continuous assessments completed</t>
    </r>
    <r>
      <rPr>
        <vertAlign val="superscript"/>
        <sz val="11"/>
        <rFont val="Calibri"/>
        <family val="2"/>
        <scheme val="minor"/>
      </rPr>
      <t>6</t>
    </r>
  </si>
  <si>
    <t>Continuous Assessments completed</t>
  </si>
  <si>
    <t>1-10
days</t>
  </si>
  <si>
    <t>31-40 days</t>
  </si>
  <si>
    <t>41-45 days</t>
  </si>
  <si>
    <t>46-50 days</t>
  </si>
  <si>
    <t>Referrals</t>
  </si>
  <si>
    <r>
      <t>Yorkshire and the Humber</t>
    </r>
    <r>
      <rPr>
        <b/>
        <vertAlign val="superscript"/>
        <sz val="11"/>
        <rFont val="Calibri"/>
        <family val="2"/>
        <scheme val="minor"/>
      </rPr>
      <t>3</t>
    </r>
  </si>
  <si>
    <r>
      <t>Yorkshire and the Humber</t>
    </r>
    <r>
      <rPr>
        <b/>
        <vertAlign val="superscript"/>
        <sz val="11"/>
        <rFont val="Calibri"/>
        <family val="2"/>
        <scheme val="minor"/>
      </rPr>
      <t>4</t>
    </r>
  </si>
  <si>
    <r>
      <t>Yorkshire and the Humber</t>
    </r>
    <r>
      <rPr>
        <b/>
        <vertAlign val="superscript"/>
        <sz val="11"/>
        <rFont val="Calibri"/>
        <family val="2"/>
        <scheme val="minor"/>
      </rPr>
      <t>5</t>
    </r>
  </si>
  <si>
    <r>
      <t>Yorkshire and the Humber</t>
    </r>
    <r>
      <rPr>
        <b/>
        <vertAlign val="superscript"/>
        <sz val="11"/>
        <rFont val="Calibri"/>
        <family val="2"/>
        <scheme val="minor"/>
      </rPr>
      <t>7</t>
    </r>
  </si>
  <si>
    <r>
      <t>Yorkshire and the Humber</t>
    </r>
    <r>
      <rPr>
        <b/>
        <vertAlign val="superscript"/>
        <sz val="11"/>
        <rFont val="Calibri"/>
        <family val="2"/>
        <scheme val="minor"/>
      </rPr>
      <t>6</t>
    </r>
  </si>
  <si>
    <r>
      <t>Yorkshire and the Humber</t>
    </r>
    <r>
      <rPr>
        <b/>
        <vertAlign val="superscript"/>
        <sz val="11"/>
        <rFont val="Calibri"/>
        <family val="2"/>
        <scheme val="minor"/>
      </rPr>
      <t>2</t>
    </r>
  </si>
  <si>
    <t>5. Rates for 2009-10 and 2010-11 were updated in the 2013 publication as revised population estimates for these years were released in early 2013.</t>
  </si>
  <si>
    <t>Primary need at assessment</t>
  </si>
  <si>
    <r>
      <t xml:space="preserve">Resulted in an </t>
    </r>
    <r>
      <rPr>
        <sz val="11"/>
        <rFont val="Calibri"/>
        <family val="2"/>
        <scheme val="minor"/>
      </rPr>
      <t>assessment and the child was assessed not to be in need</t>
    </r>
  </si>
  <si>
    <r>
      <t xml:space="preserve">Actual duration of continuous assessment (working days) </t>
    </r>
    <r>
      <rPr>
        <vertAlign val="superscript"/>
        <sz val="11"/>
        <rFont val="Calibri"/>
        <family val="2"/>
        <scheme val="minor"/>
      </rPr>
      <t>2,3,4,5</t>
    </r>
  </si>
  <si>
    <r>
      <t>Data Confidence Indicator</t>
    </r>
    <r>
      <rPr>
        <vertAlign val="superscript"/>
        <sz val="11"/>
        <rFont val="Calibri"/>
        <family val="2"/>
        <scheme val="minor"/>
      </rPr>
      <t>6</t>
    </r>
    <r>
      <rPr>
        <sz val="11"/>
        <rFont val="Calibri"/>
        <family val="2"/>
        <scheme val="minor"/>
      </rPr>
      <t xml:space="preserve"> - Continuous Assessments</t>
    </r>
  </si>
  <si>
    <r>
      <t>Data Confidence Indicator</t>
    </r>
    <r>
      <rPr>
        <vertAlign val="superscript"/>
        <sz val="11"/>
        <rFont val="Calibri"/>
        <family val="2"/>
        <scheme val="minor"/>
      </rPr>
      <t>6</t>
    </r>
    <r>
      <rPr>
        <sz val="11"/>
        <rFont val="Calibri"/>
        <family val="2"/>
        <scheme val="minor"/>
      </rPr>
      <t xml:space="preserve"> - Continuous Assessments duration</t>
    </r>
  </si>
  <si>
    <r>
      <t>Rate per 10,000 children aged under 18 years</t>
    </r>
    <r>
      <rPr>
        <vertAlign val="superscript"/>
        <sz val="11"/>
        <rFont val="Calibri"/>
        <family val="2"/>
        <scheme val="minor"/>
      </rPr>
      <t>3,4,7</t>
    </r>
  </si>
  <si>
    <t>2. Figures have been calculated by DfE based upon all information provided in the CIN return. A child in need is one who has been referred to children's social care services, and who has been assessed through an initial assessment or continuous assessment to be in need of social care services. A child can have more than one episode of need throughout the year but episodes should not overlap. If a child has more than one episode, then each is counted in the figures.</t>
  </si>
  <si>
    <t>6. If a child was the subject of more than one assessment during the reporting year, each assessment is counted separately.</t>
  </si>
  <si>
    <r>
      <t>Number of core assessments completed</t>
    </r>
    <r>
      <rPr>
        <vertAlign val="superscript"/>
        <sz val="11"/>
        <rFont val="Calibri"/>
        <family val="2"/>
        <scheme val="minor"/>
      </rPr>
      <t>6</t>
    </r>
  </si>
  <si>
    <t>.. No Data</t>
  </si>
  <si>
    <t xml:space="preserve">   Number who were the subject of a plan for 2 or more years</t>
  </si>
  <si>
    <r>
      <t>Total Children in Need</t>
    </r>
    <r>
      <rPr>
        <b/>
        <vertAlign val="superscript"/>
        <sz val="11"/>
        <rFont val="Calibri"/>
        <family val="2"/>
        <scheme val="minor"/>
      </rPr>
      <t>2</t>
    </r>
  </si>
  <si>
    <r>
      <t>Number of children in need at 31 March</t>
    </r>
    <r>
      <rPr>
        <b/>
        <vertAlign val="superscript"/>
        <sz val="11"/>
        <rFont val="Calibri"/>
        <family val="2"/>
        <scheme val="minor"/>
      </rPr>
      <t>3</t>
    </r>
  </si>
  <si>
    <r>
      <t>Unknown gender</t>
    </r>
    <r>
      <rPr>
        <vertAlign val="superscript"/>
        <sz val="11"/>
        <rFont val="Calibri"/>
        <family val="2"/>
        <scheme val="minor"/>
      </rPr>
      <t>4</t>
    </r>
  </si>
  <si>
    <r>
      <t>Total Male</t>
    </r>
    <r>
      <rPr>
        <vertAlign val="superscript"/>
        <sz val="11"/>
        <rFont val="Calibri"/>
        <family val="2"/>
        <scheme val="minor"/>
      </rPr>
      <t>5</t>
    </r>
  </si>
  <si>
    <r>
      <t>Total Female</t>
    </r>
    <r>
      <rPr>
        <vertAlign val="superscript"/>
        <sz val="11"/>
        <rFont val="Calibri"/>
        <family val="2"/>
        <scheme val="minor"/>
      </rPr>
      <t>5</t>
    </r>
  </si>
  <si>
    <t>2. Includes a small number of children with unknown primary need which are not shown in the separate breakdowns.</t>
  </si>
  <si>
    <t>3. Figures include estimates for missing data and all figures are rounded to the nearest 10. Sub totals may not add up to totals due to rounding.</t>
  </si>
  <si>
    <t>4. Includes children of indeterminate gender.</t>
  </si>
  <si>
    <t>5. Includes a small number of children of unknown age who are not included in separate breakdowns.</t>
  </si>
  <si>
    <t xml:space="preserve">1. When a child is referred to children's social care with a request for services to be provided, an assessment is carried out. If it is deemed the child needs services, then the main reason why the child started to receive services is recorded as their primary need. </t>
  </si>
  <si>
    <r>
      <t>Multiple</t>
    </r>
    <r>
      <rPr>
        <vertAlign val="superscript"/>
        <sz val="11"/>
        <rFont val="Calibri"/>
        <family val="2"/>
        <scheme val="minor"/>
      </rPr>
      <t>2</t>
    </r>
  </si>
  <si>
    <r>
      <t>All children</t>
    </r>
    <r>
      <rPr>
        <b/>
        <vertAlign val="superscript"/>
        <sz val="11"/>
        <rFont val="Calibri"/>
        <family val="2"/>
        <scheme val="minor"/>
      </rPr>
      <t>3</t>
    </r>
    <r>
      <rPr>
        <b/>
        <sz val="11"/>
        <rFont val="Calibri"/>
        <family val="2"/>
        <scheme val="minor"/>
      </rPr>
      <t>:</t>
    </r>
  </si>
  <si>
    <r>
      <t>Missing/Indeterminate</t>
    </r>
    <r>
      <rPr>
        <vertAlign val="superscript"/>
        <sz val="11"/>
        <rFont val="Calibri"/>
        <family val="2"/>
        <scheme val="minor"/>
      </rPr>
      <t>4</t>
    </r>
  </si>
  <si>
    <r>
      <t>Breakdown by age at 31 March</t>
    </r>
    <r>
      <rPr>
        <b/>
        <vertAlign val="superscript"/>
        <sz val="11"/>
        <rFont val="Calibri"/>
        <family val="2"/>
        <scheme val="minor"/>
      </rPr>
      <t>5</t>
    </r>
    <r>
      <rPr>
        <b/>
        <sz val="11"/>
        <rFont val="Calibri"/>
        <family val="2"/>
        <scheme val="minor"/>
      </rPr>
      <t xml:space="preserve">: </t>
    </r>
  </si>
  <si>
    <r>
      <t>Breakdown by ethnicity</t>
    </r>
    <r>
      <rPr>
        <b/>
        <vertAlign val="superscript"/>
        <sz val="11"/>
        <rFont val="Calibri"/>
        <family val="2"/>
        <scheme val="minor"/>
      </rPr>
      <t>6</t>
    </r>
    <r>
      <rPr>
        <b/>
        <sz val="11"/>
        <rFont val="Calibri"/>
        <family val="2"/>
        <scheme val="minor"/>
      </rPr>
      <t>:</t>
    </r>
  </si>
  <si>
    <r>
      <t>White</t>
    </r>
    <r>
      <rPr>
        <vertAlign val="superscript"/>
        <sz val="11"/>
        <rFont val="Calibri"/>
        <family val="2"/>
        <scheme val="minor"/>
      </rPr>
      <t>8</t>
    </r>
  </si>
  <si>
    <r>
      <t>Mixed</t>
    </r>
    <r>
      <rPr>
        <vertAlign val="superscript"/>
        <sz val="11"/>
        <rFont val="Calibri"/>
        <family val="2"/>
        <scheme val="minor"/>
      </rPr>
      <t>9</t>
    </r>
  </si>
  <si>
    <r>
      <t>Asian or Asian British</t>
    </r>
    <r>
      <rPr>
        <vertAlign val="superscript"/>
        <sz val="11"/>
        <rFont val="Calibri"/>
        <family val="2"/>
        <scheme val="minor"/>
      </rPr>
      <t>10</t>
    </r>
  </si>
  <si>
    <t>2. 'Multiple' refers to instances where there is more than one main category of abuse. These children are not counted under the other abuse headings, so a child can appear only once in this table.</t>
  </si>
  <si>
    <t>3. All figures are rounded to the nearest 10. Sub totals may not add up to totals due to rounding.</t>
  </si>
  <si>
    <t>4.  Includes unborn children.</t>
  </si>
  <si>
    <t>5. Excludes a small number of children of unknown age who are included in the 'all children' total.</t>
  </si>
  <si>
    <t xml:space="preserve">6. Due to low numbers involved and to protect confidentiality, ethnicity is aggregated into groups. </t>
  </si>
  <si>
    <r>
      <t>Lancashire</t>
    </r>
    <r>
      <rPr>
        <vertAlign val="superscript"/>
        <sz val="11"/>
        <rFont val="Calibri"/>
        <family val="2"/>
        <scheme val="minor"/>
      </rPr>
      <t>4</t>
    </r>
  </si>
  <si>
    <r>
      <t>Cornwall</t>
    </r>
    <r>
      <rPr>
        <vertAlign val="superscript"/>
        <sz val="11"/>
        <rFont val="Calibri"/>
        <family val="2"/>
        <scheme val="minor"/>
      </rPr>
      <t>5</t>
    </r>
  </si>
  <si>
    <t>1. Figures have been calculated by DfE based upon all information provided in the CIN return. Further details on the methodology can be found in section 4 of the 'Methodology Document'. A child in need is one who has been referred to children's social care services, and who has been assessed, usually through an initial assessment, or a continuous assessment, to be in need of social care services. A child can have more than one episode of need throughout the year but episodes should not overlap. If a child has more than one episode, then each is counted in the figures.</t>
  </si>
  <si>
    <t>4. Lancashire made a CIN return in 2013-14 but did not agree to have this element of their return published due to data quality concerns arising from a change of software system.</t>
  </si>
  <si>
    <t>5. Cornwall made a partial CIN return, so it has not been possible to calculate their numbers of children in need.</t>
  </si>
  <si>
    <r>
      <t>Leicestershire</t>
    </r>
    <r>
      <rPr>
        <vertAlign val="superscript"/>
        <sz val="11"/>
        <rFont val="Calibri"/>
        <family val="2"/>
        <scheme val="minor"/>
      </rPr>
      <t>5</t>
    </r>
  </si>
  <si>
    <r>
      <t>Southampton</t>
    </r>
    <r>
      <rPr>
        <vertAlign val="superscript"/>
        <sz val="11"/>
        <rFont val="Calibri"/>
        <family val="2"/>
        <scheme val="minor"/>
      </rPr>
      <t>6</t>
    </r>
  </si>
  <si>
    <r>
      <t>Cornwall</t>
    </r>
    <r>
      <rPr>
        <vertAlign val="superscript"/>
        <sz val="11"/>
        <rFont val="Calibri"/>
        <family val="2"/>
        <scheme val="minor"/>
      </rPr>
      <t>7</t>
    </r>
  </si>
  <si>
    <t>5. Oldham and Leicestershire could only provide the code 'other disability' for all their disabled children.</t>
  </si>
  <si>
    <t>6. Southampton did not provide disability information.</t>
  </si>
  <si>
    <t>7. Cornwall made a partial CIN return, so it has not been possible to calculate their numbers of children in need.</t>
  </si>
  <si>
    <r>
      <t>Table B3: Numbers of children in need at 31 March 2014, by primary need at assessment</t>
    </r>
    <r>
      <rPr>
        <b/>
        <u/>
        <vertAlign val="superscript"/>
        <sz val="11"/>
        <rFont val="Calibri"/>
        <family val="2"/>
        <scheme val="minor"/>
      </rPr>
      <t>1</t>
    </r>
  </si>
  <si>
    <t>2. The number of children in need at 31 March 2014 includes a small number with missing primary need information which are not included in the separate breakdowns.</t>
  </si>
  <si>
    <r>
      <t>Lancashire</t>
    </r>
    <r>
      <rPr>
        <vertAlign val="superscript"/>
        <sz val="11"/>
        <rFont val="Calibri"/>
        <family val="2"/>
        <scheme val="minor"/>
      </rPr>
      <t>5</t>
    </r>
  </si>
  <si>
    <r>
      <t>Cornwall</t>
    </r>
    <r>
      <rPr>
        <vertAlign val="superscript"/>
        <sz val="11"/>
        <rFont val="Calibri"/>
        <family val="2"/>
        <scheme val="minor"/>
      </rPr>
      <t>6</t>
    </r>
  </si>
  <si>
    <t>5. Lancashire made a CIN return in 2013-14 but did not agree to have this element of their return published due to data quality concerns arising from a change of software system.</t>
  </si>
  <si>
    <t>6. Cornwall made a partial CIN return, so it has not been possible to calculate their numbers of children in need.</t>
  </si>
  <si>
    <t>3. The total figures for England and regional totals are rounded to the nearest 100. Sub totals may not add up to the England total and regional totals due to rounding.</t>
  </si>
  <si>
    <t>6. The total figures for England and regional totals are rounded to the nearest 10. Sub totals may not add up to the England total and regional totals due to rounding.</t>
  </si>
  <si>
    <t>2. The total figures for England and regional totals are rounded to the nearest 10. Sub totals may not add up to the England total and regional totals due to rounding.</t>
  </si>
  <si>
    <t>Number of children who were the subject of a child protection plan at 31 March 2014</t>
  </si>
  <si>
    <t xml:space="preserve">3. The multiple category is for when more than one category of abuse is relevant to the child's current protection plan. It is not for children who have been the subject of more than one child protection plan during the year. </t>
  </si>
  <si>
    <t>5. The total figures for England and regional totals are rounded to the nearest 10. Sub totals may not add up to the England total and regional totals due to rounding.</t>
  </si>
  <si>
    <t>3. The total figures for England and regional totals are rounded to the nearest 10. Sub totals may not add up to the England total and regional totals due to rounding.</t>
  </si>
  <si>
    <r>
      <t>Table D6: Number of children who were the subject of a child protection plan</t>
    </r>
    <r>
      <rPr>
        <b/>
        <u/>
        <sz val="11"/>
        <rFont val="Calibri"/>
        <family val="2"/>
        <scheme val="minor"/>
      </rPr>
      <t xml:space="preserve"> at 31 March 2014, who had been on a plan for at least three months and had reviews carried out within the required timescales</t>
    </r>
  </si>
  <si>
    <r>
      <t>Children who were the subject of a plan at 31 March 2014 and who had been the subject of a plan for 3 or more months</t>
    </r>
    <r>
      <rPr>
        <vertAlign val="superscript"/>
        <sz val="11"/>
        <rFont val="Calibri"/>
        <family val="2"/>
        <scheme val="minor"/>
      </rPr>
      <t>1</t>
    </r>
  </si>
  <si>
    <r>
      <t>Number reviewed within the required timescales</t>
    </r>
    <r>
      <rPr>
        <vertAlign val="superscript"/>
        <sz val="11"/>
        <rFont val="Calibri"/>
        <family val="2"/>
        <scheme val="minor"/>
      </rPr>
      <t>1</t>
    </r>
  </si>
  <si>
    <r>
      <t>Percentage reviewed within timescales</t>
    </r>
    <r>
      <rPr>
        <vertAlign val="superscript"/>
        <sz val="11"/>
        <rFont val="Calibri"/>
        <family val="2"/>
        <scheme val="minor"/>
      </rPr>
      <t>1</t>
    </r>
  </si>
  <si>
    <t xml:space="preserve">1. Statutory guidance states that a child should have a review of their child protection plan within the first three months of being the subject of the plan, and then subsequently at intervals of not more than six months. </t>
  </si>
  <si>
    <t>4. Southampton were unable to return data on reviews.</t>
  </si>
  <si>
    <r>
      <t>Southampton</t>
    </r>
    <r>
      <rPr>
        <vertAlign val="superscript"/>
        <sz val="11"/>
        <rFont val="Calibri"/>
        <family val="2"/>
        <scheme val="minor"/>
      </rPr>
      <t>4</t>
    </r>
  </si>
  <si>
    <r>
      <t>Table D7: Number of children who ceased to be the subject of a child protection plan</t>
    </r>
    <r>
      <rPr>
        <b/>
        <u/>
        <vertAlign val="superscript"/>
        <sz val="11"/>
        <rFont val="Calibri"/>
        <family val="2"/>
        <scheme val="minor"/>
      </rPr>
      <t>1</t>
    </r>
    <r>
      <rPr>
        <b/>
        <u/>
        <sz val="11"/>
        <rFont val="Calibri"/>
        <family val="2"/>
        <scheme val="minor"/>
      </rPr>
      <t xml:space="preserve"> during the year ending 31 March 2014, by length of time</t>
    </r>
    <r>
      <rPr>
        <b/>
        <u/>
        <sz val="11"/>
        <rFont val="Calibri"/>
        <family val="2"/>
        <scheme val="minor"/>
      </rPr>
      <t xml:space="preserve"> as the subject of a plan</t>
    </r>
  </si>
  <si>
    <r>
      <t>Table D8: Number of children who ceased to be the subject of a child protection plan</t>
    </r>
    <r>
      <rPr>
        <b/>
        <u/>
        <vertAlign val="superscript"/>
        <sz val="11"/>
        <rFont val="Calibri"/>
        <family val="2"/>
        <scheme val="minor"/>
      </rPr>
      <t>1</t>
    </r>
    <r>
      <rPr>
        <b/>
        <u/>
        <sz val="11"/>
        <rFont val="Calibri"/>
        <family val="2"/>
        <scheme val="minor"/>
      </rPr>
      <t xml:space="preserve"> during the first six months of the year, by the length of time the child remained in need</t>
    </r>
  </si>
  <si>
    <r>
      <t>Number and percentage whose episode of need ended</t>
    </r>
    <r>
      <rPr>
        <vertAlign val="superscript"/>
        <sz val="11"/>
        <rFont val="Calibri"/>
        <family val="2"/>
        <scheme val="minor"/>
      </rPr>
      <t>2</t>
    </r>
    <r>
      <rPr>
        <sz val="11"/>
        <rFont val="Calibri"/>
        <family val="2"/>
        <scheme val="minor"/>
      </rPr>
      <t xml:space="preserve"> after:</t>
    </r>
  </si>
  <si>
    <t>2. Duration breakdowns exclude a small number of child protection plans who were recorded as ending after the child in need episode had ended, however these cases are included in the total number of plans ceasing.</t>
  </si>
  <si>
    <t>4. The total figures for England and regional totals are rounded to the nearest 10. Sub totals may not add up to the England total and regional totals due to rounding.</t>
  </si>
  <si>
    <r>
      <t>Table D9: Number of children who were the subject of a child protection plan during the year ending 31 March 2014</t>
    </r>
    <r>
      <rPr>
        <b/>
        <u/>
        <vertAlign val="superscript"/>
        <sz val="11"/>
        <rFont val="Calibri"/>
        <family val="2"/>
        <scheme val="minor"/>
      </rPr>
      <t>1</t>
    </r>
    <r>
      <rPr>
        <b/>
        <u/>
        <sz val="11"/>
        <rFont val="Calibri"/>
        <family val="2"/>
        <scheme val="minor"/>
      </rPr>
      <t xml:space="preserve"> who were seen by the lead social worker in accordance with the timescales specified in the plan</t>
    </r>
    <r>
      <rPr>
        <b/>
        <u/>
        <vertAlign val="superscript"/>
        <sz val="11"/>
        <rFont val="Calibri"/>
        <family val="2"/>
        <scheme val="minor"/>
      </rPr>
      <t>2</t>
    </r>
  </si>
  <si>
    <r>
      <t>Middlesbrough</t>
    </r>
    <r>
      <rPr>
        <vertAlign val="superscript"/>
        <sz val="11"/>
        <rFont val="Calibri"/>
        <family val="2"/>
        <scheme val="minor"/>
      </rPr>
      <t>5</t>
    </r>
  </si>
  <si>
    <r>
      <t>Stockport</t>
    </r>
    <r>
      <rPr>
        <vertAlign val="superscript"/>
        <sz val="11"/>
        <rFont val="Calibri"/>
        <family val="2"/>
        <scheme val="minor"/>
      </rPr>
      <t>5</t>
    </r>
  </si>
  <si>
    <r>
      <t>Doncaster</t>
    </r>
    <r>
      <rPr>
        <vertAlign val="superscript"/>
        <sz val="11"/>
        <rFont val="Calibri"/>
        <family val="2"/>
        <scheme val="minor"/>
      </rPr>
      <t>5</t>
    </r>
  </si>
  <si>
    <r>
      <t>Leeds</t>
    </r>
    <r>
      <rPr>
        <vertAlign val="superscript"/>
        <sz val="11"/>
        <rFont val="Calibri"/>
        <family val="2"/>
        <scheme val="minor"/>
      </rPr>
      <t>5</t>
    </r>
  </si>
  <si>
    <t>1. A child who is the subject of a child protection plan at any point in the year is counted. It does not mean the child has been the subject of a child protection plan for the whole of the year. If a child is the subject of more than one child protection plan during the year, each will be counted.</t>
  </si>
  <si>
    <t>4. Lancashire used two reporting systems to generate their return and experienced quality issues due to the migration of data. Children in need figures are only reported at 31 March.</t>
  </si>
  <si>
    <t>..</t>
  </si>
  <si>
    <t xml:space="preserve">7. Rates have not been calculated for 2013-14 as many local authorities have completed initial, core or continuous assessments for only part of the year. </t>
  </si>
  <si>
    <r>
      <t>Rate per 10,000 children aged under 18 years</t>
    </r>
    <r>
      <rPr>
        <vertAlign val="superscript"/>
        <sz val="11"/>
        <rFont val="Calibri"/>
        <family val="2"/>
        <scheme val="minor"/>
      </rPr>
      <t>3,7</t>
    </r>
  </si>
  <si>
    <r>
      <t>2. Excludes</t>
    </r>
    <r>
      <rPr>
        <sz val="11"/>
        <rFont val="Calibri"/>
        <family val="2"/>
        <scheme val="minor"/>
      </rPr>
      <t xml:space="preserve"> children of refused/not known ethnicity. </t>
    </r>
  </si>
  <si>
    <r>
      <t>Table A5:  Number of children who were the subject of a child protection plan at 31 March 2014, by age (at 31 March), gender, initial category of abuse</t>
    </r>
    <r>
      <rPr>
        <b/>
        <u/>
        <vertAlign val="superscript"/>
        <sz val="11"/>
        <rFont val="Calibri"/>
        <family val="2"/>
        <scheme val="minor"/>
      </rPr>
      <t xml:space="preserve">1 </t>
    </r>
    <r>
      <rPr>
        <b/>
        <u/>
        <sz val="11"/>
        <rFont val="Calibri"/>
        <family val="2"/>
        <scheme val="minor"/>
      </rPr>
      <t>and ethnicity</t>
    </r>
  </si>
  <si>
    <r>
      <t xml:space="preserve">7. Excludes </t>
    </r>
    <r>
      <rPr>
        <sz val="11"/>
        <rFont val="Calibri"/>
        <family val="2"/>
        <scheme val="minor"/>
      </rPr>
      <t>children of refused/not known ethnicity.</t>
    </r>
  </si>
  <si>
    <t>At initial assessments</t>
  </si>
  <si>
    <r>
      <t>Number</t>
    </r>
    <r>
      <rPr>
        <vertAlign val="superscript"/>
        <sz val="11"/>
        <color theme="1"/>
        <rFont val="Calibri"/>
        <family val="2"/>
        <scheme val="minor"/>
      </rPr>
      <t>3</t>
    </r>
  </si>
  <si>
    <t>Total assessments completed at which factors were reported</t>
  </si>
  <si>
    <t>No factors identified</t>
  </si>
  <si>
    <t>1. This data was recorded for the first time in 2013/14 for initial and continuous assessments completed in the year. An assessment may have more than one factor recorded.</t>
  </si>
  <si>
    <t>3. Figures have been rounded to the nearest 100.</t>
  </si>
  <si>
    <t>. Not applicable</t>
  </si>
  <si>
    <r>
      <t>Factor identified</t>
    </r>
    <r>
      <rPr>
        <vertAlign val="superscript"/>
        <sz val="11"/>
        <color theme="1"/>
        <rFont val="Calibri"/>
        <family val="2"/>
        <scheme val="minor"/>
      </rPr>
      <t>3</t>
    </r>
  </si>
  <si>
    <t>Of which reported:</t>
  </si>
  <si>
    <t>Table A6</t>
  </si>
  <si>
    <t xml:space="preserve">Number of referrals </t>
  </si>
  <si>
    <t>Referrals where a source was reported</t>
  </si>
  <si>
    <t>Of which the source was:</t>
  </si>
  <si>
    <t>At continuous assessments</t>
  </si>
  <si>
    <t>.</t>
  </si>
  <si>
    <t>x</t>
  </si>
  <si>
    <t>Numbers of children who were the subject of a child protection plan starting or ending during the year ending 31 March 2014, at 31 March 2014, and rates per 10,000 children</t>
  </si>
  <si>
    <t>4. Norfolk did not make a CIN return in 2012-13 so re-referral rates can not be calculated this year.</t>
  </si>
  <si>
    <t>5. Cornwall were unable to  provide reliable referral figures this year.</t>
  </si>
  <si>
    <t xml:space="preserve">1. An initial assessment is defined as a brief assessment of each child referred to children's social care with a request for services to be provided. If a child was the subject of more than one initial assessment during the reporting year, each assessment should be coded separately.     </t>
  </si>
  <si>
    <t>2. Durations exclude assessments where the recorded end date is before the recorded start date, however these cases will be counted in the total number of assessments completed.</t>
  </si>
  <si>
    <t>3. An initial assessment should be completed within 10 working days.</t>
  </si>
  <si>
    <t xml:space="preserve">4. Durations calculated here are based upon the actual assessment start date and the assessment end date, similar to figures published in 2013. </t>
  </si>
  <si>
    <t xml:space="preserve">2. Core assessments should be completed within 35 working days. </t>
  </si>
  <si>
    <t>4. Durations calculated here are based upon the actual assessment start date and the assessment end date.</t>
  </si>
  <si>
    <t xml:space="preserve">1. If a child has more than one continuous assessment in the year then each instance is recorded. </t>
  </si>
  <si>
    <t>3 'Health services' includes referral from GPs, health visitors, school nurses, other primary health services, A&amp;E and other health services.</t>
  </si>
  <si>
    <t>4. 'LA services' includes referrals from social care, other internal local authority services and external local authority services</t>
  </si>
  <si>
    <r>
      <t>Individual</t>
    </r>
    <r>
      <rPr>
        <vertAlign val="superscript"/>
        <sz val="11"/>
        <rFont val="Calibri"/>
        <family val="2"/>
        <scheme val="minor"/>
      </rPr>
      <t>2</t>
    </r>
  </si>
  <si>
    <r>
      <t>Health services</t>
    </r>
    <r>
      <rPr>
        <vertAlign val="superscript"/>
        <sz val="11"/>
        <rFont val="Calibri"/>
        <family val="2"/>
        <scheme val="minor"/>
      </rPr>
      <t>3</t>
    </r>
  </si>
  <si>
    <r>
      <t>LA services</t>
    </r>
    <r>
      <rPr>
        <vertAlign val="superscript"/>
        <sz val="11"/>
        <rFont val="Calibri"/>
        <family val="2"/>
        <scheme val="minor"/>
      </rPr>
      <t>4</t>
    </r>
  </si>
  <si>
    <r>
      <t>Table  C6: Number of referrals</t>
    </r>
    <r>
      <rPr>
        <b/>
        <u/>
        <vertAlign val="superscript"/>
        <sz val="11"/>
        <rFont val="Calibri"/>
        <family val="2"/>
        <scheme val="minor"/>
      </rPr>
      <t>1</t>
    </r>
    <r>
      <rPr>
        <b/>
        <u/>
        <sz val="11"/>
        <rFont val="Calibri"/>
        <family val="2"/>
        <scheme val="minor"/>
      </rPr>
      <t xml:space="preserve"> completed by children's social care services by source of referral</t>
    </r>
  </si>
  <si>
    <t>LOCAL AUTHORITY LEVEL TABLES</t>
  </si>
  <si>
    <t xml:space="preserve">Number of referrals in 2013-14 and rates per 10,000 children, number of referrals within 12 months of a previous referral and the number which resulted in no further action </t>
  </si>
  <si>
    <t>Number of children who became the subject of a child protection plan during the year ending 31 March 2014 who became the subject of a plan for a second or subsequent time</t>
  </si>
  <si>
    <t>Number of children who were the subject of a child protection plan at 31 March 2014, by length of time as the subject of a plan</t>
  </si>
  <si>
    <t>Number of children who were the subject of a child protection plan at 31 March 2014, who had been on a plan for at least three months and had reviews carried out within the required timescales</t>
  </si>
  <si>
    <t>Number of children who ceased to be the subject of a child protection plan during the year ending 31 March 2014, by length of time as the subject of a plan</t>
  </si>
  <si>
    <t>Number of children who ceased to be the subject of a child protection plan during the first six months of the year, by the length of time the child remained in need</t>
  </si>
  <si>
    <t>Number of children who were the subject of a child protection plan during the year ending 31 March 2014 who were seen by the lead social worker in accordance with the timescales specified in the plan</t>
  </si>
  <si>
    <t>3. Based on the population aged 0 - 17 years, estimated at mid-year. Source: Population Estimates Unit, ONS: Crown Copyright. Population estimates are included in the annex and underlying data for the publication.</t>
  </si>
  <si>
    <t>4. Based on the population aged 0 - 17 years, estimated at mid-year. Source: Population Estimates Unit, ONS: Crown Copyright. Population estimates are included in the annex and underlying data for the publication.</t>
  </si>
  <si>
    <r>
      <t>Table A3: Numbers of children in need at 31 March 2014, by gender, age (at 31 March) and primary need</t>
    </r>
    <r>
      <rPr>
        <b/>
        <u/>
        <vertAlign val="superscript"/>
        <sz val="11"/>
        <rFont val="Calibri"/>
        <family val="2"/>
        <scheme val="minor"/>
      </rPr>
      <t>1</t>
    </r>
    <r>
      <rPr>
        <b/>
        <u/>
        <sz val="11"/>
        <rFont val="Calibri"/>
        <family val="2"/>
        <scheme val="minor"/>
      </rPr>
      <t xml:space="preserve"> at assessment</t>
    </r>
  </si>
  <si>
    <t>3. White comprises of white British, white Irish, traveller of Irish heritage, any other white background and Gypsy/Roma.</t>
  </si>
  <si>
    <t xml:space="preserve">4. Mixed comprises of white and black Caribbean, white and black African, white and Asian, any other mixed background. </t>
  </si>
  <si>
    <t xml:space="preserve">5. Asian or Asian British comprises of Indian, Pakistani, Bangladeshi, and any other Asian background. </t>
  </si>
  <si>
    <t xml:space="preserve">6. Black or black British comprises of Caribbean, African or any other black background. </t>
  </si>
  <si>
    <t xml:space="preserve">7. Other ethnic groups comprises of Chinese and any other ethnic group. </t>
  </si>
  <si>
    <r>
      <t>Black or
black
British</t>
    </r>
    <r>
      <rPr>
        <vertAlign val="superscript"/>
        <sz val="11"/>
        <rFont val="Calibri"/>
        <family val="2"/>
        <scheme val="minor"/>
      </rPr>
      <t>6</t>
    </r>
  </si>
  <si>
    <r>
      <t>Other ethnic group</t>
    </r>
    <r>
      <rPr>
        <vertAlign val="superscript"/>
        <sz val="11"/>
        <rFont val="Calibri"/>
        <family val="2"/>
        <scheme val="minor"/>
      </rPr>
      <t>7</t>
    </r>
  </si>
  <si>
    <r>
      <t>Total known ethnicity</t>
    </r>
    <r>
      <rPr>
        <vertAlign val="superscript"/>
        <sz val="11"/>
        <rFont val="Calibri"/>
        <family val="2"/>
        <scheme val="minor"/>
      </rPr>
      <t>2</t>
    </r>
  </si>
  <si>
    <r>
      <t>Total known ethnicity</t>
    </r>
    <r>
      <rPr>
        <vertAlign val="superscript"/>
        <sz val="11"/>
        <rFont val="Calibri"/>
        <family val="2"/>
        <scheme val="minor"/>
      </rPr>
      <t>7</t>
    </r>
  </si>
  <si>
    <r>
      <t>Black or black British</t>
    </r>
    <r>
      <rPr>
        <vertAlign val="superscript"/>
        <sz val="11"/>
        <rFont val="Calibri"/>
        <family val="2"/>
        <scheme val="minor"/>
      </rPr>
      <t>11</t>
    </r>
  </si>
  <si>
    <r>
      <t>Other ethnic group</t>
    </r>
    <r>
      <rPr>
        <vertAlign val="superscript"/>
        <sz val="11"/>
        <rFont val="Calibri"/>
        <family val="2"/>
        <scheme val="minor"/>
      </rPr>
      <t>12</t>
    </r>
  </si>
  <si>
    <t>8. White comprises of white British, white Irish, traveller of Irish heritage, any other White background and Gypsy/Roma.</t>
  </si>
  <si>
    <t xml:space="preserve">9. Mixed comprises of white and black Caribbean, white and black African, white and Asian, any other mixed background. </t>
  </si>
  <si>
    <t xml:space="preserve">10. Asian or Asian British comprises of Indian, Pakistani, Bangladeshi, and any other Asian background. </t>
  </si>
  <si>
    <t xml:space="preserve">11. Black or black British comprises of Caribbean, African or any other black background. </t>
  </si>
  <si>
    <t xml:space="preserve">12. Other ethnic groups comprises of Chinese and any other ethnic group. </t>
  </si>
  <si>
    <t>Child sexual exploitation</t>
  </si>
  <si>
    <r>
      <t xml:space="preserve">2. Many local authorities moved from carrying out initial and core assessments to carrying our continuous assessments part way through the year, therefore the data was not collected from all local authorities and for those that did supply data, the data was often incomplete. </t>
    </r>
    <r>
      <rPr>
        <b/>
        <i/>
        <sz val="11"/>
        <rFont val="Calibri"/>
        <family val="2"/>
        <scheme val="minor"/>
      </rPr>
      <t>Users should use the data with caution.</t>
    </r>
    <r>
      <rPr>
        <b/>
        <sz val="11"/>
        <rFont val="Calibri"/>
        <family val="2"/>
        <scheme val="minor"/>
      </rPr>
      <t xml:space="preserve"> </t>
    </r>
    <r>
      <rPr>
        <sz val="11"/>
        <rFont val="Calibri"/>
        <family val="2"/>
        <scheme val="minor"/>
      </rPr>
      <t>105 local authorities submitted some information on factors identified at initial assessment and 107 submitted some information on factors identified at continuous assessment. Further information can be found in the 'Data quality and uses' document, section 2.8.</t>
    </r>
  </si>
  <si>
    <t>By local authority in England</t>
  </si>
  <si>
    <t>2. The data confidence indicator gives a guide to the confidence we have in the data provided by each local authority. '3' denotes high confidence, '2' denotes medium confidence, '1' denotes low confidence and '..' denotes no data was supplied. Further details on the construction of the indicator are in section 4 of the 'Data quality and uses' document.</t>
  </si>
  <si>
    <t>3. The data confidence indicator gives a guide to the confidence we have in the data provided by each local authority. '3' denotes high confidence, '2' denotes medium confidence, '1' denotes low confidence and '..' denotes no data was supplied. Further details on the construction of the indicator are in section 4 of the 'Data quality and uses' document.</t>
  </si>
  <si>
    <r>
      <t>Numbers of children in need at 31 March 2014</t>
    </r>
    <r>
      <rPr>
        <vertAlign val="superscript"/>
        <sz val="11"/>
        <rFont val="Calibri"/>
        <family val="2"/>
        <scheme val="minor"/>
      </rPr>
      <t>2</t>
    </r>
  </si>
  <si>
    <t>3. The data confidence indicator gives a guide to the confidence we have in the data provided by each local authority. '3' denotes high confidence, '2' denotes medium confidence, '1' denotes low confidence and '..' denotes no data was supplied.  Further details on the construction of the indicator are in section 4 of the 'Data quality and uses' document.</t>
  </si>
  <si>
    <r>
      <t>Table C1: Number of referrals</t>
    </r>
    <r>
      <rPr>
        <b/>
        <u/>
        <vertAlign val="superscript"/>
        <sz val="11"/>
        <rFont val="Calibri"/>
        <family val="2"/>
        <scheme val="minor"/>
      </rPr>
      <t>1</t>
    </r>
    <r>
      <rPr>
        <b/>
        <u/>
        <sz val="11"/>
        <rFont val="Calibri"/>
        <family val="2"/>
        <scheme val="minor"/>
      </rPr>
      <t xml:space="preserve"> in 2013-14 and rates per 10,000 children, number of referrals within 12 months of a previous referral and the number which resulted in no further action</t>
    </r>
  </si>
  <si>
    <r>
      <t>Data Confidence Indicator</t>
    </r>
    <r>
      <rPr>
        <vertAlign val="superscript"/>
        <sz val="11"/>
        <rFont val="Calibri"/>
        <family val="2"/>
        <scheme val="minor"/>
      </rPr>
      <t>2</t>
    </r>
    <r>
      <rPr>
        <sz val="11"/>
        <rFont val="Calibri"/>
        <family val="2"/>
        <scheme val="minor"/>
      </rPr>
      <t>- Referrals</t>
    </r>
  </si>
  <si>
    <r>
      <t xml:space="preserve">Actual duration of initial assessment (working days) </t>
    </r>
    <r>
      <rPr>
        <vertAlign val="superscript"/>
        <sz val="11"/>
        <rFont val="Calibri"/>
        <family val="2"/>
        <scheme val="minor"/>
      </rPr>
      <t>2,3,4,5</t>
    </r>
  </si>
  <si>
    <r>
      <t>Data Confidence Indicator</t>
    </r>
    <r>
      <rPr>
        <vertAlign val="superscript"/>
        <sz val="11"/>
        <rFont val="Calibri"/>
        <family val="2"/>
        <scheme val="minor"/>
      </rPr>
      <t>6</t>
    </r>
    <r>
      <rPr>
        <sz val="11"/>
        <rFont val="Calibri"/>
        <family val="2"/>
        <scheme val="minor"/>
      </rPr>
      <t xml:space="preserve"> - IAs completed in the year</t>
    </r>
  </si>
  <si>
    <r>
      <t>Data Confidence Indicator</t>
    </r>
    <r>
      <rPr>
        <vertAlign val="superscript"/>
        <sz val="11"/>
        <rFont val="Calibri"/>
        <family val="2"/>
        <scheme val="minor"/>
      </rPr>
      <t>6</t>
    </r>
    <r>
      <rPr>
        <sz val="11"/>
        <rFont val="Calibri"/>
        <family val="2"/>
        <scheme val="minor"/>
      </rPr>
      <t xml:space="preserve"> - IAs duration</t>
    </r>
  </si>
  <si>
    <t>P</t>
  </si>
  <si>
    <r>
      <t>Hartlepool</t>
    </r>
    <r>
      <rPr>
        <vertAlign val="superscript"/>
        <sz val="11"/>
        <rFont val="Calibri"/>
        <family val="2"/>
        <scheme val="minor"/>
      </rPr>
      <t>8</t>
    </r>
  </si>
  <si>
    <t>6. The data confidence indicator gives a guide to the confidence we have in the data provided by each local authority. '3' denotes high confidence, '2' denotes medium confidence, '1' denotes low confidence,  '..' denotes no data was supplied and 'P' denotes the authority was a pilot authority trialling new assessment arrangements. Further details on the construction of the indicator are in section 4 of the 'Data quality and uses' document.</t>
  </si>
  <si>
    <t>Number of initial assessments completed by children's social care services in 2013-14 by duration of initial assessment</t>
  </si>
  <si>
    <t>Number of core assessments completed by children's social care services in 2013-14 by duration of core assessment</t>
  </si>
  <si>
    <t>Number of continuous assessments completed by children's social care services in 2013-14 by duration of continuous assessment</t>
  </si>
  <si>
    <r>
      <t>Table C2: Number of</t>
    </r>
    <r>
      <rPr>
        <b/>
        <u/>
        <sz val="11"/>
        <color rgb="FFFF0000"/>
        <rFont val="Calibri"/>
        <family val="2"/>
        <scheme val="minor"/>
      </rPr>
      <t xml:space="preserve"> </t>
    </r>
    <r>
      <rPr>
        <b/>
        <u/>
        <sz val="11"/>
        <rFont val="Calibri"/>
        <family val="2"/>
        <scheme val="minor"/>
      </rPr>
      <t>initial assessments</t>
    </r>
    <r>
      <rPr>
        <b/>
        <u/>
        <vertAlign val="superscript"/>
        <sz val="11"/>
        <rFont val="Calibri"/>
        <family val="2"/>
        <scheme val="minor"/>
      </rPr>
      <t>1</t>
    </r>
    <r>
      <rPr>
        <b/>
        <u/>
        <sz val="11"/>
        <rFont val="Calibri"/>
        <family val="2"/>
        <scheme val="minor"/>
      </rPr>
      <t xml:space="preserve"> completed by children's social care services in 2013-14 by duration of initial assessment</t>
    </r>
  </si>
  <si>
    <r>
      <t>Table C3: Number of core assessments</t>
    </r>
    <r>
      <rPr>
        <b/>
        <u/>
        <vertAlign val="superscript"/>
        <sz val="11"/>
        <rFont val="Calibri"/>
        <family val="2"/>
        <scheme val="minor"/>
      </rPr>
      <t>1</t>
    </r>
    <r>
      <rPr>
        <b/>
        <u/>
        <sz val="11"/>
        <rFont val="Calibri"/>
        <family val="2"/>
        <scheme val="minor"/>
      </rPr>
      <t xml:space="preserve"> completed by children's social care services in 2013-14 by duration of core assessment</t>
    </r>
  </si>
  <si>
    <t>6. The data confidence indicator gives a guide to the confidence we have in the data provided by each local authority. '3' denotes high confidence, '2' denotes medium confidence, '1' denotes low confidence, '..' denotes no data was supplied and 'P' denotes the authority was a pilot authority trialling new assessment arrangements. Further details on the construction of the indicator are in section 4 of the 'Data quality and uses' document.</t>
  </si>
  <si>
    <t>7. The total figures for England and regional totals are rounded to the nearest 10. Sub totals may not add up to the England total and regional totals due to rounding.</t>
  </si>
  <si>
    <r>
      <t>Table C4: Number of continuous assessments</t>
    </r>
    <r>
      <rPr>
        <b/>
        <u/>
        <vertAlign val="superscript"/>
        <sz val="11"/>
        <rFont val="Calibri"/>
        <family val="2"/>
        <scheme val="minor"/>
      </rPr>
      <t>1</t>
    </r>
    <r>
      <rPr>
        <b/>
        <u/>
        <sz val="11"/>
        <rFont val="Calibri"/>
        <family val="2"/>
        <scheme val="minor"/>
      </rPr>
      <t xml:space="preserve"> completed by children's social care services in 2013-14 by duration of continuous assessment</t>
    </r>
  </si>
  <si>
    <r>
      <t>Cornwall</t>
    </r>
    <r>
      <rPr>
        <vertAlign val="superscript"/>
        <sz val="11"/>
        <rFont val="Calibri"/>
        <family val="2"/>
        <scheme val="minor"/>
      </rPr>
      <t>10</t>
    </r>
  </si>
  <si>
    <t xml:space="preserve">4. Durations calculated are based upon the actual section 47 start date and the date of the initial child protection conference. </t>
  </si>
  <si>
    <t>6. The data confidence indicator gives a guide to the confidence we have in the data provided by each local authority. '3' denotes high confidence, '2' denotes medium confidence, '1' denotes low confidence, '..' denotes no data was supplied and 'P' denotes the authority was a pilot authority trialling new arrangements. Further details on the construction of the indicator are in section 4 of the 'Data quality and uses' document.</t>
  </si>
  <si>
    <r>
      <t>Knowsley</t>
    </r>
    <r>
      <rPr>
        <vertAlign val="superscript"/>
        <sz val="11"/>
        <rFont val="Calibri"/>
        <family val="2"/>
        <scheme val="minor"/>
      </rPr>
      <t>8</t>
    </r>
  </si>
  <si>
    <r>
      <t>Hackney</t>
    </r>
    <r>
      <rPr>
        <vertAlign val="superscript"/>
        <sz val="11"/>
        <rFont val="Calibri"/>
        <family val="2"/>
        <scheme val="minor"/>
      </rPr>
      <t>8</t>
    </r>
  </si>
  <si>
    <r>
      <t>Kensington and Chelsea</t>
    </r>
    <r>
      <rPr>
        <vertAlign val="superscript"/>
        <sz val="11"/>
        <rFont val="Calibri"/>
        <family val="2"/>
        <scheme val="minor"/>
      </rPr>
      <t>8</t>
    </r>
  </si>
  <si>
    <r>
      <t>Westminster</t>
    </r>
    <r>
      <rPr>
        <vertAlign val="superscript"/>
        <sz val="11"/>
        <rFont val="Calibri"/>
        <family val="2"/>
        <scheme val="minor"/>
      </rPr>
      <t>8</t>
    </r>
  </si>
  <si>
    <t>By local authority, England</t>
  </si>
  <si>
    <r>
      <t>Data Confidence Indicator</t>
    </r>
    <r>
      <rPr>
        <vertAlign val="superscript"/>
        <sz val="11"/>
        <rFont val="Calibri"/>
        <family val="2"/>
        <scheme val="minor"/>
      </rPr>
      <t xml:space="preserve">5  </t>
    </r>
    <r>
      <rPr>
        <sz val="11"/>
        <rFont val="Calibri"/>
        <family val="2"/>
        <scheme val="minor"/>
      </rPr>
      <t>-Referral source</t>
    </r>
  </si>
  <si>
    <t>5. The data confidence indicator gives a guide to the confidence we have in the data provided by each local authority. '3' denotes high confidence, '2' denotes medium confidence, '1' denotes low confidence and '..' denotes no data was supplied. Further details on the construction of the indicator are in section 4 of the 'Data quality and uses' document.</t>
  </si>
  <si>
    <t>6. The total figures for England and regional totals include estimates for missing data and are rounded to the nearest 100. Sub totals may not add up to the England total and regional totals due to rounding.</t>
  </si>
  <si>
    <r>
      <t>Table D1: Numbers of children who were the subject of a child protection plan</t>
    </r>
    <r>
      <rPr>
        <b/>
        <u/>
        <vertAlign val="superscript"/>
        <sz val="11"/>
        <rFont val="Calibri"/>
        <family val="2"/>
        <scheme val="minor"/>
      </rPr>
      <t>1</t>
    </r>
    <r>
      <rPr>
        <b/>
        <u/>
        <sz val="11"/>
        <rFont val="Calibri"/>
        <family val="2"/>
        <scheme val="minor"/>
      </rPr>
      <t xml:space="preserve"> starting or ending during the year ending 31 March 2014, at 31 March 2014, and rates per 10,000 children</t>
    </r>
  </si>
  <si>
    <t>1. The data confidence indicator gives a guide to the confidence we have in the data provided by each local authority. '3' denotes high confidence, '2' denotes medium confidence, '1' denotes low confidence and '..' denotes no data was supplied. Further details on the construction of the indicator are in section 4 of the 'Data quality and uses' document.</t>
  </si>
  <si>
    <r>
      <t>Data Confidence Indicator</t>
    </r>
    <r>
      <rPr>
        <vertAlign val="superscript"/>
        <sz val="11"/>
        <rFont val="Calibri"/>
        <family val="2"/>
        <scheme val="minor"/>
      </rPr>
      <t>4</t>
    </r>
  </si>
  <si>
    <t>4. The data confidence indicator gives a guide to the confidence we have in the data provided by each local authority. '3' denotes high confidence, '2' denotes medium confidence, '1' denotes low confidence and '..' denotes no data was supplied. Further details on the construction of the indicator are in section 4 of the 'Data quality and uses' document.</t>
  </si>
  <si>
    <r>
      <t>Table D5: Number of children who were the subject of a child protection plan at 31 March 2014, by length of time</t>
    </r>
    <r>
      <rPr>
        <b/>
        <u/>
        <vertAlign val="superscript"/>
        <sz val="11"/>
        <rFont val="Calibri"/>
        <family val="2"/>
        <scheme val="minor"/>
      </rPr>
      <t>1</t>
    </r>
    <r>
      <rPr>
        <b/>
        <u/>
        <sz val="11"/>
        <rFont val="Calibri"/>
        <family val="2"/>
        <scheme val="minor"/>
      </rPr>
      <t xml:space="preserve"> as the subject of a plan</t>
    </r>
  </si>
  <si>
    <t xml:space="preserve">1. Durations are calculated from the date of the latest plan within the same local authority. </t>
  </si>
  <si>
    <t>2. The data confidence indicator gives a guide to the confidence we have in the data provided by each local authority. '3' denotes high confidence, '2' denotes medium confidence, '1' denotes low confidence, 'A' denotes aggregate information was supplied by the Local Authority and '..' denotes no data was supplied. Further details on the construction of the indicator are in section 4 of the 'Data quality and uses' document.</t>
  </si>
  <si>
    <t>Children who were the subject of a plan during 2013-14</t>
  </si>
  <si>
    <r>
      <t>Birmingham</t>
    </r>
    <r>
      <rPr>
        <vertAlign val="superscript"/>
        <sz val="11"/>
        <rFont val="Calibri"/>
        <family val="2"/>
        <scheme val="minor"/>
      </rPr>
      <t>5</t>
    </r>
  </si>
  <si>
    <r>
      <t>Coventry</t>
    </r>
    <r>
      <rPr>
        <vertAlign val="superscript"/>
        <sz val="11"/>
        <rFont val="Calibri"/>
        <family val="2"/>
        <scheme val="minor"/>
      </rPr>
      <t>5</t>
    </r>
  </si>
  <si>
    <r>
      <t>Worcestershire</t>
    </r>
    <r>
      <rPr>
        <vertAlign val="superscript"/>
        <sz val="11"/>
        <rFont val="Calibri"/>
        <family val="2"/>
        <scheme val="minor"/>
      </rPr>
      <t>5</t>
    </r>
  </si>
  <si>
    <r>
      <t>Hackney</t>
    </r>
    <r>
      <rPr>
        <vertAlign val="superscript"/>
        <sz val="11"/>
        <rFont val="Calibri"/>
        <family val="2"/>
        <scheme val="minor"/>
      </rPr>
      <t>5</t>
    </r>
  </si>
  <si>
    <r>
      <t>Bexley</t>
    </r>
    <r>
      <rPr>
        <vertAlign val="superscript"/>
        <sz val="11"/>
        <rFont val="Calibri"/>
        <family val="2"/>
        <scheme val="minor"/>
      </rPr>
      <t>5</t>
    </r>
  </si>
  <si>
    <r>
      <t>Richmond upon Thames</t>
    </r>
    <r>
      <rPr>
        <vertAlign val="superscript"/>
        <sz val="11"/>
        <rFont val="Calibri"/>
        <family val="2"/>
        <scheme val="minor"/>
      </rPr>
      <t>5</t>
    </r>
  </si>
  <si>
    <r>
      <t>Bournemouth</t>
    </r>
    <r>
      <rPr>
        <vertAlign val="superscript"/>
        <sz val="11"/>
        <rFont val="Calibri"/>
        <family val="2"/>
        <scheme val="minor"/>
      </rPr>
      <t>5</t>
    </r>
  </si>
  <si>
    <r>
      <t>Plymouth</t>
    </r>
    <r>
      <rPr>
        <vertAlign val="superscript"/>
        <sz val="11"/>
        <rFont val="Calibri"/>
        <family val="2"/>
        <scheme val="minor"/>
      </rPr>
      <t>5</t>
    </r>
  </si>
  <si>
    <t>2. Each local authority sets their own timescales, usually they are between two and six weeks, therefore where a local authority measures to a shorter timescale, it is more likely they will see fewer cases within their timescales. For further information see the 'Data quality and uses' document, section 2.9.</t>
  </si>
  <si>
    <t>5. These local authorities had problems returning this information in 2013-14.</t>
  </si>
  <si>
    <t>8. Cornwall were unable to  provide reliable referral figures this year.</t>
  </si>
  <si>
    <r>
      <t>Cornwall</t>
    </r>
    <r>
      <rPr>
        <vertAlign val="superscript"/>
        <sz val="11"/>
        <rFont val="Calibri"/>
        <family val="2"/>
        <scheme val="minor"/>
      </rPr>
      <t>8</t>
    </r>
  </si>
  <si>
    <t xml:space="preserve">7. Darlington highlighted coding issues within the grouping of 'schools' and 'education services'. Due to low numbers in one of the groupings both groups have been suppressed. </t>
  </si>
  <si>
    <r>
      <t>Darlington</t>
    </r>
    <r>
      <rPr>
        <vertAlign val="superscript"/>
        <sz val="11"/>
        <rFont val="Calibri"/>
        <family val="2"/>
        <scheme val="minor"/>
      </rPr>
      <t>7</t>
    </r>
  </si>
  <si>
    <t>Initial assessments completed</t>
  </si>
  <si>
    <t>Please note: Many local authorities changed their assessment processes during the year. This means in many cases local authorities have reported initial and core assessments for part of the year, followed by continuous assessments for the rest of the year.</t>
  </si>
  <si>
    <t>8. Initial assessments completed as a percentage of referrals is not available for 2013-14 as many local authorities have moved to carrying out continuous assessments.</t>
  </si>
  <si>
    <r>
      <t>Initial assessments completed as a percentage of referrals</t>
    </r>
    <r>
      <rPr>
        <vertAlign val="superscript"/>
        <sz val="11"/>
        <rFont val="Calibri"/>
        <family val="2"/>
        <scheme val="minor"/>
      </rPr>
      <t>8</t>
    </r>
  </si>
  <si>
    <r>
      <t>Number of children subject to s.47 enquiries which started during the year ending 31 March</t>
    </r>
    <r>
      <rPr>
        <vertAlign val="superscript"/>
        <sz val="11"/>
        <rFont val="Calibri"/>
        <family val="2"/>
        <scheme val="minor"/>
      </rPr>
      <t>3</t>
    </r>
  </si>
  <si>
    <t xml:space="preserve">Number of children who were the subject of an initial child protection conference which started during the year ending 31 March </t>
  </si>
  <si>
    <t>8. Local authority did not have initial assessment data in the reporting year as they moved to carrying out continuous assessments.</t>
  </si>
  <si>
    <t>9. Hartlepool and Cumbria were 2 of 9 local authorities piloting new arrangements for assessments at some point during the year. Both these local authorities have initial assessment data since Hartlepool started piloting the new arrangements from 3 October 2013 and Cumbria opted out of the trial at the end of April 2013.</t>
  </si>
  <si>
    <r>
      <t>Southampton</t>
    </r>
    <r>
      <rPr>
        <vertAlign val="superscript"/>
        <sz val="11"/>
        <rFont val="Calibri"/>
        <family val="2"/>
        <scheme val="minor"/>
      </rPr>
      <t>10</t>
    </r>
  </si>
  <si>
    <t>10. Southampton and Cornwall made a partial return and did not provide numbers of initial assessments in 2013-14.</t>
  </si>
  <si>
    <r>
      <t>Hartlepool</t>
    </r>
    <r>
      <rPr>
        <vertAlign val="superscript"/>
        <sz val="11"/>
        <rFont val="Calibri"/>
        <family val="2"/>
        <scheme val="minor"/>
      </rPr>
      <t>9</t>
    </r>
  </si>
  <si>
    <r>
      <t>Cumbria</t>
    </r>
    <r>
      <rPr>
        <vertAlign val="superscript"/>
        <sz val="11"/>
        <rFont val="Calibri"/>
        <family val="2"/>
        <scheme val="minor"/>
      </rPr>
      <t>9</t>
    </r>
  </si>
  <si>
    <r>
      <t>Gateshead</t>
    </r>
    <r>
      <rPr>
        <vertAlign val="superscript"/>
        <sz val="11"/>
        <rFont val="Calibri"/>
        <family val="2"/>
        <scheme val="minor"/>
      </rPr>
      <t>8</t>
    </r>
  </si>
  <si>
    <r>
      <t>Bradford</t>
    </r>
    <r>
      <rPr>
        <vertAlign val="superscript"/>
        <sz val="11"/>
        <rFont val="Calibri"/>
        <family val="2"/>
        <scheme val="minor"/>
      </rPr>
      <t>8</t>
    </r>
  </si>
  <si>
    <r>
      <t>Bedford Borough</t>
    </r>
    <r>
      <rPr>
        <vertAlign val="superscript"/>
        <sz val="11"/>
        <rFont val="Calibri"/>
        <family val="2"/>
        <scheme val="minor"/>
      </rPr>
      <t>8</t>
    </r>
  </si>
  <si>
    <r>
      <t>Camden</t>
    </r>
    <r>
      <rPr>
        <vertAlign val="superscript"/>
        <sz val="11"/>
        <rFont val="Calibri"/>
        <family val="2"/>
        <scheme val="minor"/>
      </rPr>
      <t>8</t>
    </r>
  </si>
  <si>
    <r>
      <t>City of London</t>
    </r>
    <r>
      <rPr>
        <vertAlign val="superscript"/>
        <sz val="11"/>
        <rFont val="Calibri"/>
        <family val="2"/>
        <scheme val="minor"/>
      </rPr>
      <t>8</t>
    </r>
  </si>
  <si>
    <r>
      <t>Hammersmith and Fulham</t>
    </r>
    <r>
      <rPr>
        <vertAlign val="superscript"/>
        <sz val="11"/>
        <rFont val="Calibri"/>
        <family val="2"/>
        <scheme val="minor"/>
      </rPr>
      <t>8</t>
    </r>
  </si>
  <si>
    <r>
      <t>Islington</t>
    </r>
    <r>
      <rPr>
        <vertAlign val="superscript"/>
        <sz val="11"/>
        <rFont val="Calibri"/>
        <family val="2"/>
        <scheme val="minor"/>
      </rPr>
      <t>8</t>
    </r>
  </si>
  <si>
    <r>
      <t>Tower Hamlets</t>
    </r>
    <r>
      <rPr>
        <vertAlign val="superscript"/>
        <sz val="11"/>
        <rFont val="Calibri"/>
        <family val="2"/>
        <scheme val="minor"/>
      </rPr>
      <t>8</t>
    </r>
  </si>
  <si>
    <r>
      <t>Wandsworth</t>
    </r>
    <r>
      <rPr>
        <vertAlign val="superscript"/>
        <sz val="11"/>
        <rFont val="Calibri"/>
        <family val="2"/>
        <scheme val="minor"/>
      </rPr>
      <t>8</t>
    </r>
  </si>
  <si>
    <r>
      <t>Ealing</t>
    </r>
    <r>
      <rPr>
        <vertAlign val="superscript"/>
        <sz val="11"/>
        <rFont val="Calibri"/>
        <family val="2"/>
        <scheme val="minor"/>
      </rPr>
      <t>8</t>
    </r>
  </si>
  <si>
    <r>
      <t>Havering</t>
    </r>
    <r>
      <rPr>
        <vertAlign val="superscript"/>
        <sz val="11"/>
        <rFont val="Calibri"/>
        <family val="2"/>
        <scheme val="minor"/>
      </rPr>
      <t>8</t>
    </r>
  </si>
  <si>
    <r>
      <t>Hounslow</t>
    </r>
    <r>
      <rPr>
        <vertAlign val="superscript"/>
        <sz val="11"/>
        <rFont val="Calibri"/>
        <family val="2"/>
        <scheme val="minor"/>
      </rPr>
      <t>8</t>
    </r>
  </si>
  <si>
    <r>
      <t>Merton</t>
    </r>
    <r>
      <rPr>
        <vertAlign val="superscript"/>
        <sz val="11"/>
        <rFont val="Calibri"/>
        <family val="2"/>
        <scheme val="minor"/>
      </rPr>
      <t>8</t>
    </r>
  </si>
  <si>
    <r>
      <t>East Sussex</t>
    </r>
    <r>
      <rPr>
        <vertAlign val="superscript"/>
        <sz val="11"/>
        <rFont val="Calibri"/>
        <family val="2"/>
        <scheme val="minor"/>
      </rPr>
      <t>8</t>
    </r>
  </si>
  <si>
    <r>
      <t>Medway</t>
    </r>
    <r>
      <rPr>
        <vertAlign val="superscript"/>
        <sz val="11"/>
        <rFont val="Calibri"/>
        <family val="2"/>
        <scheme val="minor"/>
      </rPr>
      <t>8</t>
    </r>
  </si>
  <si>
    <t>8. Local authority did not have core assessment data in the reporting year as they moved to carrying out continuous assessments.</t>
  </si>
  <si>
    <t>9. Hartlepool and Cumbria were 2 of 9 local authorities piloting new arrangements for assessments at some point during the year. Both these local authorities have core assessment data since Hartlepool started piloting the new arrangements from 3 October 2013 and Cumbria opted out of the trial at the end of April 2013.</t>
  </si>
  <si>
    <t>10. Southampton and Cornwall made a partial return and did not provide numbers of core assessments in 2013-14.</t>
  </si>
  <si>
    <r>
      <t>Harrow</t>
    </r>
    <r>
      <rPr>
        <vertAlign val="superscript"/>
        <sz val="11"/>
        <rFont val="Calibri"/>
        <family val="2"/>
        <scheme val="minor"/>
      </rPr>
      <t>8</t>
    </r>
  </si>
  <si>
    <t>8. Local authority did not carry out continuous assessments in the reporting year.</t>
  </si>
  <si>
    <t>9. Local authority carried out continuous assessments for the whole of the reporting year.</t>
  </si>
  <si>
    <t xml:space="preserve">10. Local authority was piloting new arrangements for assessments, which included relaxing the duration for assessment timescale. Please note that Hartlepool commenced piloting from 3 October 2013 and both Cumbria and Islington opted out of the trail at the end of April 2013. Hackney, Hammersmith and Fulham, Kensington and Chelsea, Wandsworth and Westminster piloted the new assessment arrangements for the whole reporting year. </t>
  </si>
  <si>
    <r>
      <t>Torbay</t>
    </r>
    <r>
      <rPr>
        <vertAlign val="superscript"/>
        <sz val="11"/>
        <rFont val="Calibri"/>
        <family val="2"/>
        <scheme val="minor"/>
      </rPr>
      <t>8</t>
    </r>
  </si>
  <si>
    <r>
      <t>Poole</t>
    </r>
    <r>
      <rPr>
        <vertAlign val="superscript"/>
        <sz val="11"/>
        <rFont val="Calibri"/>
        <family val="2"/>
        <scheme val="minor"/>
      </rPr>
      <t>8</t>
    </r>
  </si>
  <si>
    <r>
      <t>Plymouth</t>
    </r>
    <r>
      <rPr>
        <vertAlign val="superscript"/>
        <sz val="11"/>
        <rFont val="Calibri"/>
        <family val="2"/>
        <scheme val="minor"/>
      </rPr>
      <t>8</t>
    </r>
  </si>
  <si>
    <r>
      <t>Isles Of Scilly</t>
    </r>
    <r>
      <rPr>
        <vertAlign val="superscript"/>
        <sz val="11"/>
        <rFont val="Calibri"/>
        <family val="2"/>
        <scheme val="minor"/>
      </rPr>
      <t>8</t>
    </r>
  </si>
  <si>
    <r>
      <t>Gloucestershire</t>
    </r>
    <r>
      <rPr>
        <vertAlign val="superscript"/>
        <sz val="11"/>
        <rFont val="Calibri"/>
        <family val="2"/>
        <scheme val="minor"/>
      </rPr>
      <t>8</t>
    </r>
  </si>
  <si>
    <r>
      <t>Bristol, City of</t>
    </r>
    <r>
      <rPr>
        <vertAlign val="superscript"/>
        <sz val="11"/>
        <rFont val="Calibri"/>
        <family val="2"/>
        <scheme val="minor"/>
      </rPr>
      <t>8</t>
    </r>
  </si>
  <si>
    <r>
      <t>Southampton</t>
    </r>
    <r>
      <rPr>
        <vertAlign val="superscript"/>
        <sz val="11"/>
        <rFont val="Calibri"/>
        <family val="2"/>
        <scheme val="minor"/>
      </rPr>
      <t>11</t>
    </r>
  </si>
  <si>
    <r>
      <t>Portsmouth</t>
    </r>
    <r>
      <rPr>
        <vertAlign val="superscript"/>
        <sz val="11"/>
        <rFont val="Calibri"/>
        <family val="2"/>
        <scheme val="minor"/>
      </rPr>
      <t>8</t>
    </r>
  </si>
  <si>
    <r>
      <t>Medway</t>
    </r>
    <r>
      <rPr>
        <vertAlign val="superscript"/>
        <sz val="11"/>
        <rFont val="Calibri"/>
        <family val="2"/>
        <scheme val="minor"/>
      </rPr>
      <t>9</t>
    </r>
  </si>
  <si>
    <r>
      <t>East Sussex</t>
    </r>
    <r>
      <rPr>
        <vertAlign val="superscript"/>
        <sz val="11"/>
        <rFont val="Calibri"/>
        <family val="2"/>
        <scheme val="minor"/>
      </rPr>
      <t>9</t>
    </r>
  </si>
  <si>
    <r>
      <t>Sutton</t>
    </r>
    <r>
      <rPr>
        <vertAlign val="superscript"/>
        <sz val="11"/>
        <rFont val="Calibri"/>
        <family val="2"/>
        <scheme val="minor"/>
      </rPr>
      <t>8</t>
    </r>
  </si>
  <si>
    <r>
      <t>Redbridge</t>
    </r>
    <r>
      <rPr>
        <vertAlign val="superscript"/>
        <sz val="11"/>
        <rFont val="Calibri"/>
        <family val="2"/>
        <scheme val="minor"/>
      </rPr>
      <t>8</t>
    </r>
  </si>
  <si>
    <r>
      <t>Merton</t>
    </r>
    <r>
      <rPr>
        <vertAlign val="superscript"/>
        <sz val="11"/>
        <rFont val="Calibri"/>
        <family val="2"/>
        <scheme val="minor"/>
      </rPr>
      <t>9</t>
    </r>
  </si>
  <si>
    <r>
      <t>Kingston upon Thames</t>
    </r>
    <r>
      <rPr>
        <vertAlign val="superscript"/>
        <sz val="11"/>
        <rFont val="Calibri"/>
        <family val="2"/>
        <scheme val="minor"/>
      </rPr>
      <t>8</t>
    </r>
  </si>
  <si>
    <r>
      <t>Havering</t>
    </r>
    <r>
      <rPr>
        <vertAlign val="superscript"/>
        <sz val="11"/>
        <rFont val="Calibri"/>
        <family val="2"/>
        <scheme val="minor"/>
      </rPr>
      <t>9</t>
    </r>
  </si>
  <si>
    <r>
      <t>Ealing</t>
    </r>
    <r>
      <rPr>
        <vertAlign val="superscript"/>
        <sz val="11"/>
        <rFont val="Calibri"/>
        <family val="2"/>
        <scheme val="minor"/>
      </rPr>
      <t>9</t>
    </r>
  </si>
  <si>
    <r>
      <t>Westminster</t>
    </r>
    <r>
      <rPr>
        <vertAlign val="superscript"/>
        <sz val="11"/>
        <rFont val="Calibri"/>
        <family val="2"/>
        <scheme val="minor"/>
      </rPr>
      <t>9,10</t>
    </r>
  </si>
  <si>
    <r>
      <t>Wandsworth</t>
    </r>
    <r>
      <rPr>
        <vertAlign val="superscript"/>
        <sz val="11"/>
        <rFont val="Calibri"/>
        <family val="2"/>
        <scheme val="minor"/>
      </rPr>
      <t>9,10</t>
    </r>
  </si>
  <si>
    <r>
      <t>Tower Hamlets</t>
    </r>
    <r>
      <rPr>
        <vertAlign val="superscript"/>
        <sz val="11"/>
        <rFont val="Calibri"/>
        <family val="2"/>
        <scheme val="minor"/>
      </rPr>
      <t>9</t>
    </r>
  </si>
  <si>
    <r>
      <t>Southwark</t>
    </r>
    <r>
      <rPr>
        <vertAlign val="superscript"/>
        <sz val="11"/>
        <rFont val="Calibri"/>
        <family val="2"/>
        <scheme val="minor"/>
      </rPr>
      <t>8</t>
    </r>
  </si>
  <si>
    <r>
      <t>Kensington and Chelsea</t>
    </r>
    <r>
      <rPr>
        <vertAlign val="superscript"/>
        <sz val="11"/>
        <rFont val="Calibri"/>
        <family val="2"/>
        <scheme val="minor"/>
      </rPr>
      <t>9,10</t>
    </r>
  </si>
  <si>
    <r>
      <t>Islington</t>
    </r>
    <r>
      <rPr>
        <vertAlign val="superscript"/>
        <sz val="11"/>
        <rFont val="Calibri"/>
        <family val="2"/>
        <scheme val="minor"/>
      </rPr>
      <t>9,10</t>
    </r>
  </si>
  <si>
    <r>
      <t>Hammersmith and Fulham</t>
    </r>
    <r>
      <rPr>
        <vertAlign val="superscript"/>
        <sz val="11"/>
        <rFont val="Calibri"/>
        <family val="2"/>
        <scheme val="minor"/>
      </rPr>
      <t>9,10</t>
    </r>
  </si>
  <si>
    <r>
      <t>Hackney</t>
    </r>
    <r>
      <rPr>
        <vertAlign val="superscript"/>
        <sz val="11"/>
        <rFont val="Calibri"/>
        <family val="2"/>
        <scheme val="minor"/>
      </rPr>
      <t>9,10</t>
    </r>
  </si>
  <si>
    <r>
      <t>Camden</t>
    </r>
    <r>
      <rPr>
        <vertAlign val="superscript"/>
        <sz val="11"/>
        <rFont val="Calibri"/>
        <family val="2"/>
        <scheme val="minor"/>
      </rPr>
      <t>9</t>
    </r>
  </si>
  <si>
    <r>
      <t>Suffolk</t>
    </r>
    <r>
      <rPr>
        <vertAlign val="superscript"/>
        <sz val="11"/>
        <rFont val="Calibri"/>
        <family val="2"/>
        <scheme val="minor"/>
      </rPr>
      <t>8</t>
    </r>
  </si>
  <si>
    <r>
      <t>Peterborough</t>
    </r>
    <r>
      <rPr>
        <vertAlign val="superscript"/>
        <sz val="11"/>
        <rFont val="Calibri"/>
        <family val="2"/>
        <scheme val="minor"/>
      </rPr>
      <t>8</t>
    </r>
  </si>
  <si>
    <r>
      <t>Norfolk</t>
    </r>
    <r>
      <rPr>
        <vertAlign val="superscript"/>
        <sz val="11"/>
        <rFont val="Calibri"/>
        <family val="2"/>
        <scheme val="minor"/>
      </rPr>
      <t>8</t>
    </r>
  </si>
  <si>
    <r>
      <t>Bedford Borough</t>
    </r>
    <r>
      <rPr>
        <vertAlign val="superscript"/>
        <sz val="11"/>
        <rFont val="Calibri"/>
        <family val="2"/>
        <scheme val="minor"/>
      </rPr>
      <t>9</t>
    </r>
  </si>
  <si>
    <r>
      <t>Warwickshire</t>
    </r>
    <r>
      <rPr>
        <vertAlign val="superscript"/>
        <sz val="11"/>
        <rFont val="Calibri"/>
        <family val="2"/>
        <scheme val="minor"/>
      </rPr>
      <t>8</t>
    </r>
  </si>
  <si>
    <r>
      <t>Walsall</t>
    </r>
    <r>
      <rPr>
        <vertAlign val="superscript"/>
        <sz val="11"/>
        <rFont val="Calibri"/>
        <family val="2"/>
        <scheme val="minor"/>
      </rPr>
      <t>8</t>
    </r>
  </si>
  <si>
    <r>
      <t>Telford and Wrekin</t>
    </r>
    <r>
      <rPr>
        <vertAlign val="superscript"/>
        <sz val="11"/>
        <rFont val="Calibri"/>
        <family val="2"/>
        <scheme val="minor"/>
      </rPr>
      <t>8</t>
    </r>
  </si>
  <si>
    <r>
      <t>Herefordshire</t>
    </r>
    <r>
      <rPr>
        <vertAlign val="superscript"/>
        <sz val="11"/>
        <rFont val="Calibri"/>
        <family val="2"/>
        <scheme val="minor"/>
      </rPr>
      <t>8</t>
    </r>
  </si>
  <si>
    <r>
      <t>Dudley</t>
    </r>
    <r>
      <rPr>
        <vertAlign val="superscript"/>
        <sz val="11"/>
        <rFont val="Calibri"/>
        <family val="2"/>
        <scheme val="minor"/>
      </rPr>
      <t>8</t>
    </r>
  </si>
  <si>
    <r>
      <t>Rutland</t>
    </r>
    <r>
      <rPr>
        <vertAlign val="superscript"/>
        <sz val="11"/>
        <rFont val="Calibri"/>
        <family val="2"/>
        <scheme val="minor"/>
      </rPr>
      <t>8</t>
    </r>
  </si>
  <si>
    <r>
      <t>Nottinghamshire</t>
    </r>
    <r>
      <rPr>
        <vertAlign val="superscript"/>
        <sz val="11"/>
        <rFont val="Calibri"/>
        <family val="2"/>
        <scheme val="minor"/>
      </rPr>
      <t>8</t>
    </r>
  </si>
  <si>
    <r>
      <t>Nottingham</t>
    </r>
    <r>
      <rPr>
        <vertAlign val="superscript"/>
        <sz val="11"/>
        <rFont val="Calibri"/>
        <family val="2"/>
        <scheme val="minor"/>
      </rPr>
      <t>8</t>
    </r>
  </si>
  <si>
    <r>
      <t>Northamptonshire</t>
    </r>
    <r>
      <rPr>
        <vertAlign val="superscript"/>
        <sz val="11"/>
        <rFont val="Calibri"/>
        <family val="2"/>
        <scheme val="minor"/>
      </rPr>
      <t>8</t>
    </r>
  </si>
  <si>
    <r>
      <t>Derbyshire</t>
    </r>
    <r>
      <rPr>
        <vertAlign val="superscript"/>
        <sz val="11"/>
        <rFont val="Calibri"/>
        <family val="2"/>
        <scheme val="minor"/>
      </rPr>
      <t>8</t>
    </r>
  </si>
  <si>
    <r>
      <t>Derby</t>
    </r>
    <r>
      <rPr>
        <vertAlign val="superscript"/>
        <sz val="11"/>
        <rFont val="Calibri"/>
        <family val="2"/>
        <scheme val="minor"/>
      </rPr>
      <t>8</t>
    </r>
  </si>
  <si>
    <r>
      <t>North Yorkshire</t>
    </r>
    <r>
      <rPr>
        <vertAlign val="superscript"/>
        <sz val="11"/>
        <rFont val="Calibri"/>
        <family val="2"/>
        <scheme val="minor"/>
      </rPr>
      <t>8</t>
    </r>
  </si>
  <si>
    <r>
      <t>North East Lincolnshire</t>
    </r>
    <r>
      <rPr>
        <vertAlign val="superscript"/>
        <sz val="11"/>
        <rFont val="Calibri"/>
        <family val="2"/>
        <scheme val="minor"/>
      </rPr>
      <t>8</t>
    </r>
  </si>
  <si>
    <r>
      <t>Kirklees</t>
    </r>
    <r>
      <rPr>
        <vertAlign val="superscript"/>
        <sz val="11"/>
        <rFont val="Calibri"/>
        <family val="2"/>
        <scheme val="minor"/>
      </rPr>
      <t>8</t>
    </r>
  </si>
  <si>
    <r>
      <t>Doncaster</t>
    </r>
    <r>
      <rPr>
        <vertAlign val="superscript"/>
        <sz val="11"/>
        <rFont val="Calibri"/>
        <family val="2"/>
        <scheme val="minor"/>
      </rPr>
      <t>8</t>
    </r>
  </si>
  <si>
    <r>
      <t>Calderdale</t>
    </r>
    <r>
      <rPr>
        <vertAlign val="superscript"/>
        <sz val="11"/>
        <rFont val="Calibri"/>
        <family val="2"/>
        <scheme val="minor"/>
      </rPr>
      <t>8</t>
    </r>
  </si>
  <si>
    <r>
      <t>Bradford</t>
    </r>
    <r>
      <rPr>
        <vertAlign val="superscript"/>
        <sz val="11"/>
        <rFont val="Calibri"/>
        <family val="2"/>
        <scheme val="minor"/>
      </rPr>
      <t>9</t>
    </r>
  </si>
  <si>
    <r>
      <t>Wirral</t>
    </r>
    <r>
      <rPr>
        <vertAlign val="superscript"/>
        <sz val="11"/>
        <rFont val="Calibri"/>
        <family val="2"/>
        <scheme val="minor"/>
      </rPr>
      <t>8</t>
    </r>
  </si>
  <si>
    <r>
      <t>St Helens</t>
    </r>
    <r>
      <rPr>
        <vertAlign val="superscript"/>
        <sz val="11"/>
        <rFont val="Calibri"/>
        <family val="2"/>
        <scheme val="minor"/>
      </rPr>
      <t>8</t>
    </r>
  </si>
  <si>
    <r>
      <t>Sefton</t>
    </r>
    <r>
      <rPr>
        <vertAlign val="superscript"/>
        <sz val="11"/>
        <rFont val="Calibri"/>
        <family val="2"/>
        <scheme val="minor"/>
      </rPr>
      <t>8</t>
    </r>
  </si>
  <si>
    <r>
      <t>Liverpool</t>
    </r>
    <r>
      <rPr>
        <vertAlign val="superscript"/>
        <sz val="11"/>
        <rFont val="Calibri"/>
        <family val="2"/>
        <scheme val="minor"/>
      </rPr>
      <t>8</t>
    </r>
  </si>
  <si>
    <r>
      <t>Knowsley</t>
    </r>
    <r>
      <rPr>
        <vertAlign val="superscript"/>
        <sz val="11"/>
        <rFont val="Calibri"/>
        <family val="2"/>
        <scheme val="minor"/>
      </rPr>
      <t>9</t>
    </r>
  </si>
  <si>
    <r>
      <t>Cumbria</t>
    </r>
    <r>
      <rPr>
        <vertAlign val="superscript"/>
        <sz val="11"/>
        <rFont val="Calibri"/>
        <family val="2"/>
        <scheme val="minor"/>
      </rPr>
      <t>10</t>
    </r>
  </si>
  <si>
    <r>
      <t>Bury</t>
    </r>
    <r>
      <rPr>
        <vertAlign val="superscript"/>
        <sz val="11"/>
        <rFont val="Calibri"/>
        <family val="2"/>
        <scheme val="minor"/>
      </rPr>
      <t>8</t>
    </r>
  </si>
  <si>
    <r>
      <t>Blackpool</t>
    </r>
    <r>
      <rPr>
        <vertAlign val="superscript"/>
        <sz val="11"/>
        <rFont val="Calibri"/>
        <family val="2"/>
        <scheme val="minor"/>
      </rPr>
      <t>8</t>
    </r>
  </si>
  <si>
    <r>
      <t>Sunderland</t>
    </r>
    <r>
      <rPr>
        <vertAlign val="superscript"/>
        <sz val="11"/>
        <rFont val="Calibri"/>
        <family val="2"/>
        <scheme val="minor"/>
      </rPr>
      <t>8</t>
    </r>
  </si>
  <si>
    <r>
      <t>South Tyneside</t>
    </r>
    <r>
      <rPr>
        <vertAlign val="superscript"/>
        <sz val="11"/>
        <rFont val="Calibri"/>
        <family val="2"/>
        <scheme val="minor"/>
      </rPr>
      <t>8</t>
    </r>
  </si>
  <si>
    <r>
      <t>North Tyneside</t>
    </r>
    <r>
      <rPr>
        <vertAlign val="superscript"/>
        <sz val="11"/>
        <rFont val="Calibri"/>
        <family val="2"/>
        <scheme val="minor"/>
      </rPr>
      <t>8</t>
    </r>
  </si>
  <si>
    <r>
      <t>Newcastle upon Tyne</t>
    </r>
    <r>
      <rPr>
        <vertAlign val="superscript"/>
        <sz val="11"/>
        <rFont val="Calibri"/>
        <family val="2"/>
        <scheme val="minor"/>
      </rPr>
      <t>8</t>
    </r>
  </si>
  <si>
    <r>
      <t>Hartlepool</t>
    </r>
    <r>
      <rPr>
        <vertAlign val="superscript"/>
        <sz val="11"/>
        <rFont val="Calibri"/>
        <family val="2"/>
        <scheme val="minor"/>
      </rPr>
      <t>10</t>
    </r>
  </si>
  <si>
    <r>
      <t>Gateshead</t>
    </r>
    <r>
      <rPr>
        <vertAlign val="superscript"/>
        <sz val="11"/>
        <rFont val="Calibri"/>
        <family val="2"/>
        <scheme val="minor"/>
      </rPr>
      <t>9</t>
    </r>
  </si>
  <si>
    <r>
      <t>Durham</t>
    </r>
    <r>
      <rPr>
        <vertAlign val="superscript"/>
        <sz val="11"/>
        <rFont val="Calibri"/>
        <family val="2"/>
        <scheme val="minor"/>
      </rPr>
      <t>8</t>
    </r>
  </si>
  <si>
    <r>
      <t>Darlington</t>
    </r>
    <r>
      <rPr>
        <vertAlign val="superscript"/>
        <sz val="11"/>
        <rFont val="Calibri"/>
        <family val="2"/>
        <scheme val="minor"/>
      </rPr>
      <t>8</t>
    </r>
  </si>
  <si>
    <t>11. Southampton made a partial return and did not provide numbers of continuous assessments in 2013-14.</t>
  </si>
  <si>
    <t>Factors identified at assessments completed in the year ending 31 March 2014, England</t>
  </si>
  <si>
    <r>
      <t>Table A6: Factors identified at assessments completed in the year ending 31 March 2014</t>
    </r>
    <r>
      <rPr>
        <b/>
        <u/>
        <vertAlign val="superscript"/>
        <sz val="11"/>
        <color theme="1"/>
        <rFont val="Calibri"/>
        <family val="2"/>
        <scheme val="minor"/>
      </rPr>
      <t>1,2</t>
    </r>
  </si>
  <si>
    <r>
      <t>Data Confidence Indicator</t>
    </r>
    <r>
      <rPr>
        <vertAlign val="superscript"/>
        <sz val="11"/>
        <rFont val="Calibri"/>
        <family val="2"/>
        <scheme val="minor"/>
      </rPr>
      <t>2</t>
    </r>
    <r>
      <rPr>
        <sz val="11"/>
        <rFont val="Calibri"/>
        <family val="2"/>
        <scheme val="minor"/>
      </rPr>
      <t xml:space="preserve"> - Re-referrals</t>
    </r>
  </si>
  <si>
    <t xml:space="preserve">2. Continuous assessments should be completed within 45 working days. </t>
  </si>
  <si>
    <t>8. Knowsley, Hackney, Kensington and Chelsea, Westminster, Hartlepool, and Cumbria were piloting flexible timescales for carrying out an ICPC at some point during the reporting year.</t>
  </si>
  <si>
    <t>2 'Individual' includes referrals from family members, relatives, carers, acquaintances and self-referrals.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</si>
</sst>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0.00000"/>
    <numFmt numFmtId="168" formatCode="0.0000"/>
  </numFmts>
  <fonts count="25" x14ac:knownFonts="1">
    <font>
      <sz val="11"/>
      <color theme="1"/>
      <name val="Calibri"/>
      <family val="2"/>
      <scheme val="minor"/>
    </font>
    <font>
      <sz val="11"/>
      <color rgb="FFFF0000"/>
      <name val="Calibri"/>
      <family val="2"/>
      <scheme val="minor"/>
    </font>
    <font>
      <b/>
      <sz val="11"/>
      <color theme="1"/>
      <name val="Calibri"/>
      <family val="2"/>
      <scheme val="minor"/>
    </font>
    <font>
      <b/>
      <u/>
      <sz val="11"/>
      <name val="Calibri"/>
      <family val="2"/>
      <scheme val="minor"/>
    </font>
    <font>
      <b/>
      <u/>
      <vertAlign val="superscript"/>
      <sz val="11"/>
      <name val="Calibri"/>
      <family val="2"/>
      <scheme val="minor"/>
    </font>
    <font>
      <sz val="11"/>
      <name val="Calibri"/>
      <family val="2"/>
      <scheme val="minor"/>
    </font>
    <font>
      <b/>
      <sz val="11"/>
      <name val="Calibri"/>
      <family val="2"/>
      <scheme val="minor"/>
    </font>
    <font>
      <b/>
      <sz val="11"/>
      <color rgb="FFFF0000"/>
      <name val="Calibri"/>
      <family val="2"/>
      <scheme val="minor"/>
    </font>
    <font>
      <vertAlign val="superscript"/>
      <sz val="11"/>
      <name val="Calibri"/>
      <family val="2"/>
      <scheme val="minor"/>
    </font>
    <font>
      <b/>
      <vertAlign val="superscript"/>
      <sz val="11"/>
      <name val="Calibri"/>
      <family val="2"/>
      <scheme val="minor"/>
    </font>
    <font>
      <i/>
      <sz val="11"/>
      <name val="Calibri"/>
      <family val="2"/>
      <scheme val="minor"/>
    </font>
    <font>
      <b/>
      <i/>
      <sz val="11"/>
      <name val="Calibri"/>
      <family val="2"/>
      <scheme val="minor"/>
    </font>
    <font>
      <sz val="11"/>
      <color indexed="10"/>
      <name val="Calibri"/>
      <family val="2"/>
      <scheme val="minor"/>
    </font>
    <font>
      <b/>
      <i/>
      <sz val="11"/>
      <color rgb="FFFF0000"/>
      <name val="Calibri"/>
      <family val="2"/>
      <scheme val="minor"/>
    </font>
    <font>
      <i/>
      <sz val="11"/>
      <color indexed="10"/>
      <name val="Calibri"/>
      <family val="2"/>
      <scheme val="minor"/>
    </font>
    <font>
      <b/>
      <u/>
      <sz val="11"/>
      <color theme="1"/>
      <name val="Calibri"/>
      <family val="2"/>
      <scheme val="minor"/>
    </font>
    <font>
      <sz val="11"/>
      <color indexed="8"/>
      <name val="Calibri"/>
      <family val="2"/>
      <scheme val="minor"/>
    </font>
    <font>
      <b/>
      <i/>
      <sz val="11"/>
      <color theme="1"/>
      <name val="Calibri"/>
      <family val="2"/>
      <scheme val="minor"/>
    </font>
    <font>
      <u/>
      <sz val="11"/>
      <color theme="10"/>
      <name val="Calibri"/>
      <family val="2"/>
      <scheme val="minor"/>
    </font>
    <font>
      <sz val="11"/>
      <color rgb="FF00B0F0"/>
      <name val="Calibri"/>
      <family val="2"/>
      <scheme val="minor"/>
    </font>
    <font>
      <sz val="11"/>
      <color theme="0" tint="-0.34998626667073579"/>
      <name val="Calibri"/>
      <family val="2"/>
      <scheme val="minor"/>
    </font>
    <font>
      <b/>
      <u/>
      <sz val="11"/>
      <color rgb="FFFF0000"/>
      <name val="Calibri"/>
      <family val="2"/>
      <scheme val="minor"/>
    </font>
    <font>
      <b/>
      <u/>
      <vertAlign val="superscript"/>
      <sz val="11"/>
      <color theme="1"/>
      <name val="Calibri"/>
      <family val="2"/>
      <scheme val="minor"/>
    </font>
    <font>
      <vertAlign val="superscript"/>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18" fillId="0" borderId="0" applyNumberFormat="0" applyFill="0" applyBorder="0" applyAlignment="0" applyProtection="0"/>
  </cellStyleXfs>
  <cellXfs count="666">
    <xf numFmtId="0" fontId="0" fillId="0" borderId="0" xfId="0"/>
    <xf numFmtId="0" fontId="5" fillId="2" borderId="0" xfId="0" applyFont="1" applyFill="1" applyAlignment="1">
      <alignment horizontal="right"/>
    </xf>
    <xf numFmtId="0" fontId="5" fillId="2" borderId="0" xfId="0" applyFont="1" applyFill="1"/>
    <xf numFmtId="0" fontId="6" fillId="2" borderId="0" xfId="0" applyFont="1" applyFill="1"/>
    <xf numFmtId="0" fontId="0" fillId="2" borderId="0" xfId="0" applyFont="1" applyFill="1"/>
    <xf numFmtId="164" fontId="0" fillId="2" borderId="0" xfId="0" applyNumberFormat="1" applyFont="1" applyFill="1"/>
    <xf numFmtId="0" fontId="2" fillId="2" borderId="0" xfId="0" applyFont="1" applyFill="1"/>
    <xf numFmtId="164" fontId="2" fillId="2" borderId="0" xfId="0" applyNumberFormat="1" applyFont="1" applyFill="1"/>
    <xf numFmtId="0" fontId="7" fillId="2" borderId="0" xfId="0" applyFont="1" applyFill="1"/>
    <xf numFmtId="0" fontId="5" fillId="2" borderId="1" xfId="0" applyFont="1" applyFill="1" applyBorder="1"/>
    <xf numFmtId="0" fontId="1" fillId="2" borderId="2" xfId="0" applyFont="1" applyFill="1" applyBorder="1" applyAlignment="1">
      <alignment wrapText="1"/>
    </xf>
    <xf numFmtId="0" fontId="5" fillId="2" borderId="2" xfId="0" applyFont="1" applyFill="1" applyBorder="1" applyAlignment="1">
      <alignment horizontal="left"/>
    </xf>
    <xf numFmtId="0" fontId="5" fillId="2" borderId="2" xfId="0" applyFont="1" applyFill="1" applyBorder="1" applyAlignment="1">
      <alignment horizontal="right" wrapText="1"/>
    </xf>
    <xf numFmtId="164" fontId="5" fillId="2" borderId="2" xfId="0" applyNumberFormat="1" applyFont="1" applyFill="1" applyBorder="1" applyAlignment="1">
      <alignment horizontal="right" wrapText="1"/>
    </xf>
    <xf numFmtId="164" fontId="0" fillId="2" borderId="2" xfId="0" applyNumberFormat="1" applyFont="1" applyFill="1" applyBorder="1" applyAlignment="1">
      <alignment horizontal="right" wrapText="1"/>
    </xf>
    <xf numFmtId="0" fontId="5" fillId="2" borderId="2" xfId="0" applyFont="1" applyFill="1" applyBorder="1" applyAlignment="1">
      <alignment wrapText="1"/>
    </xf>
    <xf numFmtId="0" fontId="5" fillId="2" borderId="0" xfId="0" applyFont="1" applyFill="1" applyAlignment="1">
      <alignment wrapText="1"/>
    </xf>
    <xf numFmtId="3" fontId="2" fillId="2" borderId="0" xfId="0" applyNumberFormat="1" applyFont="1" applyFill="1" applyAlignment="1">
      <alignment horizontal="right"/>
    </xf>
    <xf numFmtId="164" fontId="2" fillId="2" borderId="0" xfId="0" applyNumberFormat="1" applyFont="1" applyFill="1" applyAlignment="1">
      <alignment horizontal="right"/>
    </xf>
    <xf numFmtId="0" fontId="6" fillId="2" borderId="0" xfId="0" applyFont="1" applyFill="1" applyAlignment="1">
      <alignment horizontal="right"/>
    </xf>
    <xf numFmtId="3" fontId="0" fillId="2" borderId="0" xfId="0" applyNumberFormat="1" applyFont="1" applyFill="1" applyAlignment="1">
      <alignment horizontal="right"/>
    </xf>
    <xf numFmtId="164" fontId="0" fillId="2" borderId="0" xfId="0" applyNumberFormat="1" applyFont="1" applyFill="1" applyAlignment="1">
      <alignment horizontal="right"/>
    </xf>
    <xf numFmtId="0" fontId="5" fillId="2" borderId="0" xfId="0" applyFont="1" applyFill="1" applyBorder="1" applyAlignment="1">
      <alignment wrapText="1"/>
    </xf>
    <xf numFmtId="0" fontId="6" fillId="2" borderId="0" xfId="0" applyFont="1" applyFill="1" applyBorder="1" applyAlignment="1">
      <alignment wrapText="1"/>
    </xf>
    <xf numFmtId="0" fontId="5" fillId="2" borderId="0" xfId="0" applyFont="1" applyFill="1" applyBorder="1" applyAlignment="1">
      <alignment horizontal="right"/>
    </xf>
    <xf numFmtId="0" fontId="5" fillId="2" borderId="0" xfId="0" applyFont="1" applyFill="1" applyBorder="1"/>
    <xf numFmtId="0" fontId="5" fillId="0" borderId="0" xfId="0" applyFont="1" applyFill="1" applyBorder="1" applyAlignment="1">
      <alignment wrapText="1"/>
    </xf>
    <xf numFmtId="3" fontId="0" fillId="0" borderId="0" xfId="0" applyNumberFormat="1" applyFont="1" applyFill="1" applyAlignment="1">
      <alignment horizontal="right"/>
    </xf>
    <xf numFmtId="0" fontId="6" fillId="2" borderId="0" xfId="0" applyFont="1" applyFill="1" applyBorder="1" applyAlignment="1">
      <alignment horizontal="right"/>
    </xf>
    <xf numFmtId="3" fontId="0" fillId="2" borderId="0" xfId="0" applyNumberFormat="1" applyFont="1" applyFill="1" applyBorder="1" applyAlignment="1">
      <alignment horizontal="right"/>
    </xf>
    <xf numFmtId="164" fontId="0" fillId="2" borderId="0" xfId="0" applyNumberFormat="1" applyFont="1" applyFill="1" applyBorder="1" applyAlignment="1">
      <alignment horizontal="right"/>
    </xf>
    <xf numFmtId="0" fontId="5" fillId="2" borderId="1" xfId="0" applyFont="1" applyFill="1" applyBorder="1" applyAlignment="1">
      <alignment wrapText="1"/>
    </xf>
    <xf numFmtId="3" fontId="0" fillId="2" borderId="1" xfId="0" applyNumberFormat="1" applyFont="1" applyFill="1" applyBorder="1" applyAlignment="1">
      <alignment horizontal="right"/>
    </xf>
    <xf numFmtId="164" fontId="0" fillId="2" borderId="1" xfId="0" applyNumberFormat="1" applyFont="1" applyFill="1" applyBorder="1" applyAlignment="1">
      <alignment horizontal="right"/>
    </xf>
    <xf numFmtId="0" fontId="5" fillId="2" borderId="1" xfId="0" applyFont="1" applyFill="1" applyBorder="1" applyAlignment="1">
      <alignment horizontal="right"/>
    </xf>
    <xf numFmtId="0" fontId="0" fillId="2" borderId="0" xfId="0" applyFont="1" applyFill="1" applyBorder="1" applyAlignment="1">
      <alignment horizontal="right"/>
    </xf>
    <xf numFmtId="0" fontId="2" fillId="2" borderId="0" xfId="0" applyFont="1" applyFill="1" applyBorder="1" applyAlignment="1">
      <alignment horizontal="right"/>
    </xf>
    <xf numFmtId="164" fontId="2" fillId="2" borderId="0" xfId="0" applyNumberFormat="1" applyFont="1" applyFill="1" applyBorder="1" applyAlignment="1">
      <alignment horizontal="right"/>
    </xf>
    <xf numFmtId="0" fontId="10" fillId="2" borderId="0" xfId="0" applyFont="1" applyFill="1" applyAlignment="1">
      <alignment horizontal="right"/>
    </xf>
    <xf numFmtId="0" fontId="0" fillId="2" borderId="0" xfId="0" applyFont="1" applyFill="1" applyBorder="1"/>
    <xf numFmtId="164" fontId="0" fillId="2" borderId="0" xfId="0" applyNumberFormat="1" applyFont="1" applyFill="1" applyBorder="1"/>
    <xf numFmtId="0" fontId="2" fillId="2" borderId="0" xfId="0" applyFont="1" applyFill="1" applyBorder="1"/>
    <xf numFmtId="164" fontId="2" fillId="2" borderId="0" xfId="0" applyNumberFormat="1" applyFont="1" applyFill="1" applyBorder="1"/>
    <xf numFmtId="0" fontId="1" fillId="2" borderId="0" xfId="0" applyFont="1" applyFill="1"/>
    <xf numFmtId="0" fontId="5" fillId="2" borderId="0" xfId="0" applyFont="1" applyFill="1" applyAlignment="1"/>
    <xf numFmtId="3" fontId="5" fillId="0" borderId="0" xfId="0" applyNumberFormat="1" applyFont="1" applyFill="1" applyAlignment="1">
      <alignment horizontal="right"/>
    </xf>
    <xf numFmtId="0" fontId="5" fillId="0" borderId="0" xfId="0" applyFont="1" applyFill="1" applyBorder="1" applyAlignment="1"/>
    <xf numFmtId="0" fontId="3" fillId="0" borderId="0" xfId="0" applyFont="1" applyFill="1" applyAlignment="1">
      <alignment horizontal="left"/>
    </xf>
    <xf numFmtId="0" fontId="5" fillId="0" borderId="0" xfId="0" applyFont="1" applyFill="1"/>
    <xf numFmtId="0" fontId="5" fillId="0" borderId="0" xfId="0" applyFont="1" applyFill="1" applyAlignment="1">
      <alignment horizontal="right"/>
    </xf>
    <xf numFmtId="0" fontId="6" fillId="0" borderId="0" xfId="0" applyFont="1" applyFill="1"/>
    <xf numFmtId="0" fontId="5" fillId="0" borderId="0" xfId="0" applyFont="1" applyFill="1" applyAlignment="1"/>
    <xf numFmtId="3" fontId="7" fillId="0" borderId="0" xfId="0" applyNumberFormat="1" applyFont="1" applyFill="1"/>
    <xf numFmtId="3" fontId="5" fillId="0" borderId="0" xfId="0" applyNumberFormat="1" applyFont="1" applyFill="1"/>
    <xf numFmtId="3" fontId="5" fillId="0" borderId="0" xfId="0" applyNumberFormat="1" applyFont="1" applyFill="1" applyBorder="1" applyAlignment="1"/>
    <xf numFmtId="0" fontId="1" fillId="0" borderId="3" xfId="0" applyFont="1" applyFill="1" applyBorder="1"/>
    <xf numFmtId="0" fontId="5" fillId="0" borderId="3" xfId="0" applyFont="1" applyFill="1" applyBorder="1" applyAlignment="1">
      <alignment horizontal="center" wrapText="1"/>
    </xf>
    <xf numFmtId="3" fontId="5" fillId="0" borderId="3" xfId="0" applyNumberFormat="1" applyFont="1" applyFill="1" applyBorder="1" applyAlignment="1">
      <alignment horizontal="center"/>
    </xf>
    <xf numFmtId="0" fontId="5" fillId="0" borderId="3" xfId="0" applyFont="1" applyFill="1" applyBorder="1"/>
    <xf numFmtId="0" fontId="5" fillId="0" borderId="1" xfId="0" applyFont="1" applyFill="1" applyBorder="1" applyAlignment="1">
      <alignment wrapText="1"/>
    </xf>
    <xf numFmtId="0" fontId="5" fillId="0" borderId="1" xfId="0" applyFont="1" applyFill="1" applyBorder="1" applyAlignment="1"/>
    <xf numFmtId="3" fontId="5" fillId="0" borderId="1" xfId="0" applyNumberFormat="1" applyFont="1" applyFill="1" applyBorder="1" applyAlignment="1">
      <alignment horizontal="right" wrapText="1"/>
    </xf>
    <xf numFmtId="0" fontId="5" fillId="0" borderId="1" xfId="0" applyFont="1" applyFill="1" applyBorder="1" applyAlignment="1">
      <alignment horizontal="right" wrapText="1"/>
    </xf>
    <xf numFmtId="0" fontId="5" fillId="0" borderId="0" xfId="0" applyFont="1" applyFill="1" applyAlignment="1">
      <alignment wrapText="1"/>
    </xf>
    <xf numFmtId="0" fontId="6" fillId="0" borderId="0" xfId="0" applyFont="1" applyFill="1" applyAlignment="1"/>
    <xf numFmtId="3" fontId="6" fillId="0" borderId="0" xfId="0" applyNumberFormat="1" applyFont="1" applyFill="1" applyAlignment="1">
      <alignment horizontal="right"/>
    </xf>
    <xf numFmtId="0" fontId="6" fillId="0" borderId="0" xfId="0" applyFont="1" applyFill="1" applyAlignment="1">
      <alignment horizontal="right"/>
    </xf>
    <xf numFmtId="0" fontId="6" fillId="0" borderId="0" xfId="0" applyFont="1" applyFill="1" applyBorder="1" applyAlignment="1"/>
    <xf numFmtId="0" fontId="5" fillId="0" borderId="0" xfId="0" applyFont="1" applyFill="1" applyBorder="1" applyAlignment="1">
      <alignment horizontal="right"/>
    </xf>
    <xf numFmtId="3" fontId="5" fillId="0" borderId="0" xfId="0" applyNumberFormat="1" applyFont="1" applyFill="1" applyBorder="1" applyAlignment="1">
      <alignment horizontal="right"/>
    </xf>
    <xf numFmtId="0" fontId="10" fillId="0" borderId="0" xfId="0" applyFont="1" applyFill="1" applyAlignment="1">
      <alignment horizontal="right"/>
    </xf>
    <xf numFmtId="0" fontId="5" fillId="0" borderId="0" xfId="0" applyFont="1" applyFill="1" applyAlignment="1">
      <alignment horizontal="left" wrapText="1"/>
    </xf>
    <xf numFmtId="0" fontId="1" fillId="0" borderId="0" xfId="0" applyFont="1" applyFill="1"/>
    <xf numFmtId="0" fontId="5" fillId="0" borderId="0" xfId="0" applyFont="1" applyFill="1" applyBorder="1" applyAlignment="1">
      <alignment horizontal="left"/>
    </xf>
    <xf numFmtId="0" fontId="1" fillId="0" borderId="0" xfId="0" applyFont="1" applyFill="1" applyBorder="1" applyAlignment="1">
      <alignment wrapText="1"/>
    </xf>
    <xf numFmtId="0" fontId="5" fillId="0" borderId="0" xfId="0" applyFont="1" applyFill="1" applyBorder="1" applyAlignment="1">
      <alignment horizontal="left" wrapText="1"/>
    </xf>
    <xf numFmtId="0" fontId="5" fillId="0" borderId="0" xfId="0" applyFont="1" applyFill="1" applyBorder="1" applyAlignment="1">
      <alignment horizontal="right" wrapText="1"/>
    </xf>
    <xf numFmtId="0" fontId="5" fillId="0" borderId="3" xfId="0" applyFont="1" applyFill="1" applyBorder="1" applyAlignment="1">
      <alignment horizontal="right" wrapText="1"/>
    </xf>
    <xf numFmtId="0" fontId="5" fillId="0" borderId="1" xfId="0" applyFont="1" applyFill="1" applyBorder="1" applyAlignment="1">
      <alignment horizontal="left"/>
    </xf>
    <xf numFmtId="0" fontId="5" fillId="0" borderId="1" xfId="0" applyFont="1" applyFill="1" applyBorder="1" applyAlignment="1">
      <alignment horizontal="center" wrapText="1"/>
    </xf>
    <xf numFmtId="3" fontId="6" fillId="0" borderId="0" xfId="0" applyNumberFormat="1" applyFont="1" applyFill="1"/>
    <xf numFmtId="0" fontId="5" fillId="0" borderId="0" xfId="0" applyFont="1" applyFill="1" applyBorder="1" applyAlignment="1">
      <alignment horizontal="left"/>
    </xf>
    <xf numFmtId="0" fontId="5" fillId="0" borderId="1" xfId="0" applyFont="1" applyFill="1" applyBorder="1" applyAlignment="1">
      <alignment horizontal="right" wrapText="1"/>
    </xf>
    <xf numFmtId="0" fontId="6" fillId="2" borderId="0" xfId="0" applyFont="1" applyFill="1" applyAlignment="1"/>
    <xf numFmtId="164" fontId="5" fillId="2" borderId="0" xfId="0" applyNumberFormat="1" applyFont="1" applyFill="1"/>
    <xf numFmtId="3" fontId="5" fillId="2" borderId="0" xfId="0" applyNumberFormat="1" applyFont="1" applyFill="1" applyBorder="1" applyAlignment="1">
      <alignment horizontal="right"/>
    </xf>
    <xf numFmtId="164" fontId="5" fillId="2" borderId="0" xfId="0" applyNumberFormat="1" applyFont="1" applyFill="1" applyBorder="1" applyAlignment="1">
      <alignment horizontal="right"/>
    </xf>
    <xf numFmtId="164" fontId="6" fillId="2" borderId="0" xfId="0" applyNumberFormat="1" applyFont="1" applyFill="1" applyAlignment="1">
      <alignment horizontal="right"/>
    </xf>
    <xf numFmtId="164" fontId="5" fillId="2" borderId="0" xfId="0" applyNumberFormat="1" applyFont="1" applyFill="1" applyAlignment="1">
      <alignment horizontal="right"/>
    </xf>
    <xf numFmtId="3" fontId="5" fillId="2" borderId="0" xfId="0" applyNumberFormat="1" applyFont="1" applyFill="1" applyAlignment="1">
      <alignment horizontal="right"/>
    </xf>
    <xf numFmtId="164" fontId="6" fillId="2" borderId="0" xfId="0" applyNumberFormat="1" applyFont="1" applyFill="1"/>
    <xf numFmtId="164" fontId="5" fillId="0" borderId="0" xfId="0" applyNumberFormat="1" applyFont="1" applyFill="1" applyAlignment="1">
      <alignment horizontal="right"/>
    </xf>
    <xf numFmtId="164" fontId="5" fillId="2" borderId="1" xfId="0" applyNumberFormat="1" applyFont="1" applyFill="1" applyBorder="1" applyAlignment="1">
      <alignment horizontal="right"/>
    </xf>
    <xf numFmtId="164" fontId="5" fillId="0" borderId="0" xfId="0" applyNumberFormat="1" applyFont="1" applyFill="1"/>
    <xf numFmtId="0" fontId="1" fillId="0" borderId="3" xfId="0" applyFont="1" applyFill="1" applyBorder="1" applyAlignment="1">
      <alignment horizontal="center" wrapText="1"/>
    </xf>
    <xf numFmtId="0" fontId="5" fillId="0" borderId="3" xfId="0" applyFont="1" applyFill="1" applyBorder="1" applyAlignment="1">
      <alignment horizontal="left"/>
    </xf>
    <xf numFmtId="0" fontId="5" fillId="0" borderId="0" xfId="0" applyFont="1" applyFill="1" applyBorder="1" applyAlignment="1">
      <alignment horizontal="center" wrapText="1"/>
    </xf>
    <xf numFmtId="164" fontId="5" fillId="0" borderId="1" xfId="0" applyNumberFormat="1" applyFont="1" applyFill="1" applyBorder="1" applyAlignment="1">
      <alignment horizontal="right" wrapText="1"/>
    </xf>
    <xf numFmtId="3" fontId="5" fillId="0" borderId="0" xfId="0" applyNumberFormat="1" applyFont="1" applyFill="1" applyBorder="1" applyAlignment="1">
      <alignment horizontal="center" wrapText="1"/>
    </xf>
    <xf numFmtId="3" fontId="5" fillId="0" borderId="0" xfId="0" applyNumberFormat="1" applyFont="1" applyFill="1" applyBorder="1"/>
    <xf numFmtId="164" fontId="5" fillId="0" borderId="0" xfId="0" applyNumberFormat="1" applyFont="1" applyFill="1" applyBorder="1"/>
    <xf numFmtId="0" fontId="5" fillId="0" borderId="0" xfId="0" applyFont="1" applyFill="1" applyBorder="1"/>
    <xf numFmtId="164" fontId="5" fillId="0" borderId="0" xfId="0" applyNumberFormat="1" applyFont="1" applyFill="1" applyBorder="1" applyAlignment="1">
      <alignment horizontal="right"/>
    </xf>
    <xf numFmtId="0" fontId="6" fillId="0" borderId="0" xfId="0" applyFont="1" applyFill="1" applyBorder="1" applyAlignment="1">
      <alignment horizontal="left"/>
    </xf>
    <xf numFmtId="3" fontId="6" fillId="0" borderId="0" xfId="0" applyNumberFormat="1" applyFont="1" applyFill="1" applyBorder="1" applyAlignment="1">
      <alignment horizontal="right" wrapText="1"/>
    </xf>
    <xf numFmtId="0" fontId="6" fillId="0" borderId="0" xfId="0" applyFont="1" applyFill="1" applyBorder="1" applyAlignment="1">
      <alignment horizontal="center" wrapText="1"/>
    </xf>
    <xf numFmtId="3" fontId="5" fillId="0" borderId="0" xfId="0" applyNumberFormat="1" applyFont="1" applyFill="1" applyBorder="1" applyAlignment="1">
      <alignment horizontal="right" wrapText="1"/>
    </xf>
    <xf numFmtId="164" fontId="5" fillId="0" borderId="0" xfId="0" applyNumberFormat="1" applyFont="1" applyFill="1" applyBorder="1" applyAlignment="1">
      <alignment horizontal="right" wrapText="1"/>
    </xf>
    <xf numFmtId="164" fontId="6" fillId="0" borderId="0" xfId="0" applyNumberFormat="1" applyFont="1" applyFill="1"/>
    <xf numFmtId="3" fontId="6" fillId="0" borderId="0" xfId="0" applyNumberFormat="1" applyFont="1" applyFill="1" applyBorder="1" applyAlignment="1">
      <alignment horizontal="center" wrapText="1"/>
    </xf>
    <xf numFmtId="0" fontId="5" fillId="0" borderId="1" xfId="0" applyFont="1" applyFill="1" applyBorder="1"/>
    <xf numFmtId="164" fontId="5" fillId="0" borderId="1" xfId="0" applyNumberFormat="1" applyFont="1" applyFill="1" applyBorder="1" applyAlignment="1">
      <alignment horizontal="right"/>
    </xf>
    <xf numFmtId="164" fontId="5" fillId="0" borderId="1" xfId="0" applyNumberFormat="1" applyFont="1" applyFill="1" applyBorder="1"/>
    <xf numFmtId="166" fontId="10" fillId="0" borderId="0" xfId="0" applyNumberFormat="1" applyFont="1" applyFill="1" applyAlignment="1">
      <alignment horizontal="right"/>
    </xf>
    <xf numFmtId="0" fontId="0" fillId="0" borderId="0" xfId="0" applyFont="1" applyFill="1"/>
    <xf numFmtId="0" fontId="0" fillId="0" borderId="0" xfId="0" applyFont="1" applyFill="1" applyAlignment="1">
      <alignment horizontal="right"/>
    </xf>
    <xf numFmtId="3" fontId="6" fillId="2" borderId="0" xfId="0" applyNumberFormat="1" applyFont="1" applyFill="1" applyAlignment="1">
      <alignment horizontal="right"/>
    </xf>
    <xf numFmtId="0" fontId="6" fillId="2" borderId="0" xfId="0" applyFont="1" applyFill="1" applyBorder="1" applyAlignment="1"/>
    <xf numFmtId="0" fontId="5" fillId="2" borderId="0" xfId="0" applyFont="1" applyFill="1" applyBorder="1" applyAlignment="1"/>
    <xf numFmtId="0" fontId="5" fillId="2" borderId="1" xfId="0" applyFont="1" applyFill="1" applyBorder="1" applyAlignment="1"/>
    <xf numFmtId="3" fontId="5" fillId="2" borderId="1" xfId="0" applyNumberFormat="1" applyFont="1" applyFill="1" applyBorder="1" applyAlignment="1">
      <alignment horizontal="right"/>
    </xf>
    <xf numFmtId="0" fontId="0" fillId="2" borderId="0" xfId="0" applyFont="1" applyFill="1" applyAlignment="1">
      <alignment wrapText="1"/>
    </xf>
    <xf numFmtId="0" fontId="5" fillId="2" borderId="0" xfId="0" applyFont="1" applyFill="1" applyBorder="1" applyAlignment="1">
      <alignment vertical="top" wrapText="1"/>
    </xf>
    <xf numFmtId="0" fontId="1" fillId="2" borderId="0" xfId="0" applyFont="1" applyFill="1" applyAlignment="1">
      <alignment horizontal="left" wrapText="1"/>
    </xf>
    <xf numFmtId="3" fontId="0" fillId="0" borderId="0" xfId="0" applyNumberFormat="1" applyFont="1" applyFill="1"/>
    <xf numFmtId="164" fontId="0" fillId="0" borderId="0" xfId="0" applyNumberFormat="1" applyFont="1" applyFill="1"/>
    <xf numFmtId="3" fontId="5" fillId="0" borderId="0" xfId="0" applyNumberFormat="1" applyFont="1" applyFill="1" applyAlignment="1">
      <alignment horizontal="left" wrapText="1"/>
    </xf>
    <xf numFmtId="164" fontId="5" fillId="0" borderId="0" xfId="0" applyNumberFormat="1" applyFont="1" applyFill="1" applyAlignment="1">
      <alignment horizontal="left" wrapText="1"/>
    </xf>
    <xf numFmtId="164" fontId="10" fillId="0" borderId="0" xfId="0" applyNumberFormat="1" applyFont="1" applyFill="1"/>
    <xf numFmtId="0" fontId="7" fillId="0" borderId="0" xfId="0" applyFont="1" applyFill="1"/>
    <xf numFmtId="0" fontId="5" fillId="0" borderId="0" xfId="0" applyFont="1" applyFill="1" applyBorder="1" applyAlignment="1">
      <alignment horizontal="right" wrapText="1"/>
    </xf>
    <xf numFmtId="164" fontId="5" fillId="0" borderId="0" xfId="0" applyNumberFormat="1" applyFont="1" applyFill="1" applyBorder="1" applyAlignment="1">
      <alignment horizontal="center" wrapText="1"/>
    </xf>
    <xf numFmtId="0" fontId="5" fillId="0" borderId="0" xfId="0" applyFont="1" applyFill="1" applyBorder="1" applyAlignment="1">
      <alignment horizontal="center" vertical="center" wrapText="1"/>
    </xf>
    <xf numFmtId="0" fontId="10" fillId="0" borderId="1" xfId="0" applyFont="1" applyFill="1" applyBorder="1" applyAlignment="1">
      <alignment horizontal="right" wrapText="1"/>
    </xf>
    <xf numFmtId="164" fontId="10" fillId="0" borderId="1" xfId="0" applyNumberFormat="1" applyFont="1" applyFill="1" applyBorder="1" applyAlignment="1">
      <alignment horizontal="right" wrapText="1"/>
    </xf>
    <xf numFmtId="164" fontId="10" fillId="0" borderId="0" xfId="0" applyNumberFormat="1" applyFont="1" applyFill="1" applyBorder="1"/>
    <xf numFmtId="0" fontId="10" fillId="0" borderId="0" xfId="0" applyFont="1" applyFill="1" applyAlignment="1">
      <alignment horizontal="left" wrapText="1"/>
    </xf>
    <xf numFmtId="164" fontId="10" fillId="0" borderId="0" xfId="0" applyNumberFormat="1" applyFont="1" applyFill="1" applyAlignment="1">
      <alignment horizontal="left" wrapText="1"/>
    </xf>
    <xf numFmtId="0" fontId="5" fillId="0" borderId="0" xfId="0" applyFont="1" applyFill="1" applyBorder="1" applyAlignment="1">
      <alignment horizontal="left"/>
    </xf>
    <xf numFmtId="0" fontId="5" fillId="0" borderId="2" xfId="0" applyFont="1" applyFill="1" applyBorder="1" applyAlignment="1">
      <alignment horizontal="center" wrapText="1"/>
    </xf>
    <xf numFmtId="0" fontId="5" fillId="2" borderId="0" xfId="0" applyFont="1" applyFill="1" applyAlignment="1">
      <alignment horizontal="left" wrapText="1"/>
    </xf>
    <xf numFmtId="0" fontId="5" fillId="0" borderId="0" xfId="0" applyFont="1" applyFill="1" applyBorder="1" applyAlignment="1">
      <alignment horizontal="right" wrapText="1"/>
    </xf>
    <xf numFmtId="0" fontId="3" fillId="0" borderId="0" xfId="0" applyFont="1" applyFill="1"/>
    <xf numFmtId="0" fontId="5" fillId="2" borderId="3" xfId="0" applyFont="1" applyFill="1" applyBorder="1" applyAlignment="1">
      <alignment horizontal="center" wrapText="1"/>
    </xf>
    <xf numFmtId="0" fontId="5" fillId="0" borderId="0" xfId="0" applyFont="1" applyFill="1" applyAlignment="1">
      <alignment horizontal="center" wrapText="1"/>
    </xf>
    <xf numFmtId="165" fontId="6" fillId="0" borderId="0" xfId="0" applyNumberFormat="1" applyFont="1" applyFill="1" applyBorder="1" applyAlignment="1">
      <alignment horizontal="right" wrapText="1"/>
    </xf>
    <xf numFmtId="3" fontId="1" fillId="0" borderId="0" xfId="0" applyNumberFormat="1" applyFont="1" applyFill="1" applyAlignment="1">
      <alignment horizontal="center" wrapText="1"/>
    </xf>
    <xf numFmtId="3" fontId="5" fillId="0" borderId="0" xfId="0" applyNumberFormat="1" applyFont="1" applyFill="1" applyAlignment="1">
      <alignment horizontal="center" wrapText="1"/>
    </xf>
    <xf numFmtId="165" fontId="6" fillId="0" borderId="0" xfId="0" quotePrefix="1" applyNumberFormat="1" applyFont="1" applyFill="1" applyBorder="1" applyAlignment="1">
      <alignment horizontal="right" wrapText="1"/>
    </xf>
    <xf numFmtId="165" fontId="5" fillId="0" borderId="0" xfId="0" applyNumberFormat="1" applyFont="1" applyFill="1" applyBorder="1" applyAlignment="1">
      <alignment horizontal="right" wrapText="1"/>
    </xf>
    <xf numFmtId="165" fontId="5" fillId="0" borderId="0" xfId="0" applyNumberFormat="1" applyFont="1" applyFill="1" applyBorder="1" applyAlignment="1">
      <alignment horizontal="center" wrapText="1"/>
    </xf>
    <xf numFmtId="0" fontId="5" fillId="0" borderId="0" xfId="0" quotePrefix="1" applyFont="1" applyFill="1" applyBorder="1" applyAlignment="1">
      <alignment horizontal="right" wrapText="1"/>
    </xf>
    <xf numFmtId="0" fontId="12" fillId="0" borderId="0" xfId="0" applyFont="1" applyFill="1"/>
    <xf numFmtId="3" fontId="0" fillId="0" borderId="0" xfId="0" applyNumberFormat="1" applyFont="1" applyFill="1" applyBorder="1" applyAlignment="1">
      <alignment horizontal="right"/>
    </xf>
    <xf numFmtId="3" fontId="0" fillId="0" borderId="1" xfId="0" applyNumberFormat="1" applyFont="1" applyFill="1" applyBorder="1" applyAlignment="1">
      <alignment horizontal="right"/>
    </xf>
    <xf numFmtId="165" fontId="5" fillId="0" borderId="1" xfId="0" applyNumberFormat="1" applyFont="1" applyFill="1" applyBorder="1" applyAlignment="1">
      <alignment horizontal="right" wrapText="1"/>
    </xf>
    <xf numFmtId="165" fontId="5" fillId="0" borderId="1" xfId="0" applyNumberFormat="1" applyFont="1" applyFill="1" applyBorder="1" applyAlignment="1">
      <alignment horizontal="center" wrapText="1"/>
    </xf>
    <xf numFmtId="0" fontId="5" fillId="0" borderId="1" xfId="0" quotePrefix="1" applyFont="1" applyFill="1" applyBorder="1" applyAlignment="1">
      <alignment horizontal="right" wrapText="1"/>
    </xf>
    <xf numFmtId="0" fontId="12" fillId="0" borderId="0" xfId="0" applyFont="1" applyFill="1" applyBorder="1" applyAlignment="1">
      <alignment wrapText="1"/>
    </xf>
    <xf numFmtId="0" fontId="5" fillId="0" borderId="1" xfId="0" applyFont="1" applyFill="1" applyBorder="1" applyAlignment="1">
      <alignment horizontal="right" wrapText="1"/>
    </xf>
    <xf numFmtId="0" fontId="5" fillId="0" borderId="3" xfId="0" applyFont="1" applyFill="1" applyBorder="1" applyAlignment="1">
      <alignment horizontal="center" wrapText="1"/>
    </xf>
    <xf numFmtId="0" fontId="5" fillId="0" borderId="0" xfId="0" applyFont="1" applyFill="1" applyBorder="1" applyAlignment="1">
      <alignment horizontal="left"/>
    </xf>
    <xf numFmtId="0" fontId="5" fillId="0" borderId="0" xfId="0" applyFont="1" applyFill="1" applyBorder="1" applyAlignment="1">
      <alignment horizontal="right" wrapText="1"/>
    </xf>
    <xf numFmtId="0" fontId="3" fillId="2" borderId="0" xfId="0" applyFont="1" applyFill="1"/>
    <xf numFmtId="0" fontId="6" fillId="2" borderId="1" xfId="0" applyFont="1" applyFill="1" applyBorder="1"/>
    <xf numFmtId="0" fontId="5" fillId="2" borderId="3" xfId="0" applyFont="1" applyFill="1" applyBorder="1"/>
    <xf numFmtId="0" fontId="5" fillId="2" borderId="3" xfId="0" applyFont="1" applyFill="1" applyBorder="1" applyAlignment="1">
      <alignment horizontal="right" wrapText="1"/>
    </xf>
    <xf numFmtId="0" fontId="5" fillId="2" borderId="1" xfId="0" applyFont="1" applyFill="1" applyBorder="1" applyAlignment="1">
      <alignment horizontal="right" wrapText="1"/>
    </xf>
    <xf numFmtId="0" fontId="0" fillId="2" borderId="0" xfId="0" applyFont="1" applyFill="1" applyBorder="1" applyAlignment="1">
      <alignment horizontal="right" wrapText="1"/>
    </xf>
    <xf numFmtId="164" fontId="0" fillId="2" borderId="0" xfId="0" applyNumberFormat="1" applyFont="1" applyFill="1" applyBorder="1" applyAlignment="1">
      <alignment horizontal="right" wrapText="1"/>
    </xf>
    <xf numFmtId="0" fontId="6" fillId="2" borderId="0" xfId="0" applyFont="1" applyFill="1" applyBorder="1"/>
    <xf numFmtId="3" fontId="2" fillId="2" borderId="0" xfId="0" applyNumberFormat="1" applyFont="1" applyFill="1" applyBorder="1" applyAlignment="1">
      <alignment horizontal="right" wrapText="1"/>
    </xf>
    <xf numFmtId="164" fontId="2" fillId="2" borderId="0" xfId="0" applyNumberFormat="1" applyFont="1" applyFill="1" applyBorder="1" applyAlignment="1">
      <alignment horizontal="right" wrapText="1"/>
    </xf>
    <xf numFmtId="0" fontId="3" fillId="2" borderId="0" xfId="0" applyFont="1" applyFill="1" applyAlignment="1">
      <alignment wrapText="1"/>
    </xf>
    <xf numFmtId="0" fontId="5" fillId="2" borderId="3" xfId="0" applyFont="1" applyFill="1" applyBorder="1" applyAlignment="1">
      <alignment wrapText="1"/>
    </xf>
    <xf numFmtId="0" fontId="5" fillId="2" borderId="3" xfId="0" applyFont="1" applyFill="1" applyBorder="1" applyAlignment="1">
      <alignment horizontal="left"/>
    </xf>
    <xf numFmtId="164" fontId="5" fillId="2" borderId="1" xfId="0" applyNumberFormat="1" applyFont="1" applyFill="1" applyBorder="1" applyAlignment="1">
      <alignment horizontal="right"/>
    </xf>
    <xf numFmtId="0" fontId="5" fillId="2" borderId="0" xfId="0" applyNumberFormat="1" applyFont="1" applyFill="1" applyAlignment="1"/>
    <xf numFmtId="164" fontId="5" fillId="2" borderId="0" xfId="0" applyNumberFormat="1" applyFont="1" applyFill="1" applyAlignment="1"/>
    <xf numFmtId="0" fontId="6" fillId="2" borderId="0" xfId="0" applyNumberFormat="1" applyFont="1" applyFill="1" applyAlignment="1"/>
    <xf numFmtId="0" fontId="5" fillId="2" borderId="0" xfId="0" applyFont="1" applyFill="1" applyBorder="1" applyAlignment="1">
      <alignment horizontal="right" wrapText="1"/>
    </xf>
    <xf numFmtId="3" fontId="6" fillId="2" borderId="0" xfId="0" applyNumberFormat="1" applyFont="1" applyFill="1" applyBorder="1" applyAlignment="1">
      <alignment horizontal="right" wrapText="1"/>
    </xf>
    <xf numFmtId="167" fontId="6" fillId="2" borderId="0" xfId="0" applyNumberFormat="1" applyFont="1" applyFill="1" applyBorder="1" applyAlignment="1">
      <alignment horizontal="right" wrapText="1"/>
    </xf>
    <xf numFmtId="3" fontId="5" fillId="2" borderId="0" xfId="0" applyNumberFormat="1" applyFont="1" applyFill="1" applyBorder="1" applyAlignment="1">
      <alignment horizontal="right" wrapText="1"/>
    </xf>
    <xf numFmtId="0" fontId="6" fillId="2" borderId="0" xfId="0" applyFont="1" applyFill="1" applyBorder="1" applyAlignment="1">
      <alignment horizontal="right" wrapText="1"/>
    </xf>
    <xf numFmtId="164" fontId="5" fillId="2" borderId="0" xfId="0" applyNumberFormat="1" applyFont="1" applyFill="1" applyBorder="1"/>
    <xf numFmtId="166" fontId="10" fillId="2" borderId="0" xfId="0" applyNumberFormat="1" applyFont="1" applyFill="1" applyAlignment="1">
      <alignment horizontal="right"/>
    </xf>
    <xf numFmtId="0" fontId="1" fillId="2" borderId="3" xfId="0" applyFont="1" applyFill="1" applyBorder="1"/>
    <xf numFmtId="0" fontId="5" fillId="2" borderId="3" xfId="0" applyFont="1" applyFill="1" applyBorder="1" applyAlignment="1"/>
    <xf numFmtId="3" fontId="5" fillId="2" borderId="1" xfId="0" applyNumberFormat="1" applyFont="1" applyFill="1" applyBorder="1" applyAlignment="1">
      <alignment horizontal="center" wrapText="1"/>
    </xf>
    <xf numFmtId="0" fontId="5" fillId="2" borderId="1" xfId="0" applyFont="1" applyFill="1" applyBorder="1" applyAlignment="1">
      <alignment horizontal="center" wrapText="1"/>
    </xf>
    <xf numFmtId="0" fontId="0" fillId="0" borderId="0" xfId="0" applyFont="1" applyFill="1" applyBorder="1"/>
    <xf numFmtId="0" fontId="3" fillId="0" borderId="0" xfId="0" applyFont="1" applyFill="1" applyBorder="1"/>
    <xf numFmtId="0" fontId="1" fillId="0" borderId="0" xfId="0" applyFont="1" applyFill="1" applyBorder="1"/>
    <xf numFmtId="0" fontId="6" fillId="0" borderId="0" xfId="0" applyFont="1" applyFill="1" applyBorder="1"/>
    <xf numFmtId="0" fontId="7" fillId="0" borderId="0" xfId="0" applyFont="1" applyFill="1" applyBorder="1"/>
    <xf numFmtId="0" fontId="5" fillId="0" borderId="2" xfId="0" applyFont="1" applyFill="1" applyBorder="1" applyAlignment="1">
      <alignment horizontal="left"/>
    </xf>
    <xf numFmtId="0" fontId="5" fillId="0" borderId="2" xfId="0" applyFont="1" applyFill="1" applyBorder="1" applyAlignment="1">
      <alignment horizontal="right" wrapText="1"/>
    </xf>
    <xf numFmtId="0" fontId="1" fillId="0" borderId="0" xfId="0" applyFont="1" applyFill="1" applyBorder="1" applyAlignment="1">
      <alignment horizontal="center" wrapText="1"/>
    </xf>
    <xf numFmtId="3" fontId="1" fillId="0" borderId="0" xfId="0" applyNumberFormat="1" applyFont="1" applyFill="1" applyBorder="1"/>
    <xf numFmtId="164" fontId="6" fillId="0" borderId="0" xfId="0" applyNumberFormat="1" applyFont="1" applyFill="1" applyBorder="1" applyAlignment="1">
      <alignment horizontal="right"/>
    </xf>
    <xf numFmtId="164" fontId="1" fillId="0" borderId="0" xfId="0" applyNumberFormat="1" applyFont="1" applyFill="1" applyBorder="1" applyAlignment="1">
      <alignment horizontal="center" wrapText="1"/>
    </xf>
    <xf numFmtId="0" fontId="12" fillId="0" borderId="0" xfId="0" applyFont="1" applyFill="1" applyBorder="1"/>
    <xf numFmtId="3" fontId="0" fillId="0" borderId="0" xfId="0" applyNumberFormat="1" applyFont="1" applyFill="1" applyBorder="1"/>
    <xf numFmtId="0" fontId="12" fillId="0" borderId="0" xfId="0" applyFont="1" applyFill="1" applyBorder="1" applyAlignment="1">
      <alignment horizontal="left" wrapText="1"/>
    </xf>
    <xf numFmtId="0" fontId="5" fillId="0" borderId="0" xfId="0" applyFont="1" applyFill="1" applyBorder="1" applyAlignment="1">
      <alignment horizontal="left"/>
    </xf>
    <xf numFmtId="0" fontId="5" fillId="0" borderId="1" xfId="0" applyFont="1" applyFill="1" applyBorder="1" applyAlignment="1">
      <alignment horizontal="center" wrapText="1"/>
    </xf>
    <xf numFmtId="0" fontId="5" fillId="0" borderId="1" xfId="0" applyFont="1" applyFill="1" applyBorder="1" applyAlignment="1"/>
    <xf numFmtId="0" fontId="5" fillId="0" borderId="2" xfId="0" applyFont="1" applyFill="1" applyBorder="1" applyAlignment="1">
      <alignment horizontal="center" wrapText="1"/>
    </xf>
    <xf numFmtId="0" fontId="5" fillId="0" borderId="0" xfId="0" applyFont="1" applyFill="1" applyBorder="1" applyAlignment="1">
      <alignment horizontal="right" wrapText="1"/>
    </xf>
    <xf numFmtId="0" fontId="3" fillId="2" borderId="0" xfId="0" applyFont="1" applyFill="1" applyBorder="1"/>
    <xf numFmtId="3" fontId="6" fillId="2" borderId="0" xfId="0" applyNumberFormat="1" applyFont="1" applyFill="1" applyBorder="1" applyAlignment="1"/>
    <xf numFmtId="164" fontId="6" fillId="2" borderId="0" xfId="0" applyNumberFormat="1" applyFont="1" applyFill="1" applyBorder="1" applyAlignment="1"/>
    <xf numFmtId="164" fontId="13" fillId="2" borderId="0" xfId="0" applyNumberFormat="1" applyFont="1" applyFill="1" applyBorder="1"/>
    <xf numFmtId="164" fontId="10" fillId="2" borderId="0" xfId="0" applyNumberFormat="1" applyFont="1" applyFill="1" applyBorder="1"/>
    <xf numFmtId="3" fontId="5" fillId="2" borderId="0" xfId="0" applyNumberFormat="1" applyFont="1" applyFill="1" applyBorder="1"/>
    <xf numFmtId="164" fontId="5" fillId="2" borderId="3" xfId="0" applyNumberFormat="1" applyFont="1" applyFill="1" applyBorder="1"/>
    <xf numFmtId="0" fontId="5" fillId="2" borderId="2" xfId="0" applyFont="1" applyFill="1" applyBorder="1"/>
    <xf numFmtId="0" fontId="5" fillId="2" borderId="2" xfId="0" applyFont="1" applyFill="1" applyBorder="1" applyAlignment="1">
      <alignment horizontal="right"/>
    </xf>
    <xf numFmtId="164" fontId="5" fillId="2" borderId="1" xfId="0" applyNumberFormat="1" applyFont="1" applyFill="1" applyBorder="1" applyAlignment="1">
      <alignment horizontal="right" vertical="center" wrapText="1"/>
    </xf>
    <xf numFmtId="164" fontId="10" fillId="2" borderId="2" xfId="0" applyNumberFormat="1" applyFont="1" applyFill="1" applyBorder="1" applyAlignment="1">
      <alignment horizontal="right" wrapText="1"/>
    </xf>
    <xf numFmtId="0" fontId="5" fillId="2" borderId="0" xfId="0" applyFont="1" applyFill="1" applyBorder="1" applyAlignment="1">
      <alignment horizontal="center" wrapText="1"/>
    </xf>
    <xf numFmtId="0" fontId="5" fillId="2" borderId="0" xfId="0" applyFont="1" applyFill="1" applyBorder="1" applyAlignment="1">
      <alignment horizontal="left"/>
    </xf>
    <xf numFmtId="3" fontId="5" fillId="2" borderId="0" xfId="0" applyNumberFormat="1" applyFont="1" applyFill="1" applyBorder="1" applyAlignment="1">
      <alignment horizontal="left"/>
    </xf>
    <xf numFmtId="0" fontId="5" fillId="2" borderId="0" xfId="0" applyFont="1" applyFill="1" applyBorder="1" applyAlignment="1">
      <alignment horizontal="right" vertical="center" wrapText="1"/>
    </xf>
    <xf numFmtId="164" fontId="5" fillId="2" borderId="0" xfId="0" applyNumberFormat="1" applyFont="1" applyFill="1" applyBorder="1" applyAlignment="1">
      <alignment horizontal="right" vertical="center" wrapText="1"/>
    </xf>
    <xf numFmtId="164" fontId="10" fillId="2" borderId="0" xfId="0" applyNumberFormat="1" applyFont="1" applyFill="1" applyBorder="1" applyAlignment="1">
      <alignment horizontal="center"/>
    </xf>
    <xf numFmtId="0" fontId="6" fillId="2" borderId="0" xfId="0" applyFont="1" applyFill="1" applyBorder="1" applyAlignment="1">
      <alignment horizontal="center" wrapText="1"/>
    </xf>
    <xf numFmtId="0" fontId="6" fillId="2" borderId="0" xfId="0" applyFont="1" applyFill="1" applyBorder="1" applyAlignment="1">
      <alignment horizontal="left"/>
    </xf>
    <xf numFmtId="3" fontId="6" fillId="2" borderId="0" xfId="0" applyNumberFormat="1" applyFont="1" applyFill="1" applyBorder="1" applyAlignment="1">
      <alignment horizontal="right"/>
    </xf>
    <xf numFmtId="164" fontId="6" fillId="2" borderId="0" xfId="0" applyNumberFormat="1" applyFont="1" applyFill="1" applyBorder="1" applyAlignment="1">
      <alignment horizontal="right"/>
    </xf>
    <xf numFmtId="164" fontId="6" fillId="2" borderId="0" xfId="0" applyNumberFormat="1" applyFont="1" applyFill="1" applyBorder="1" applyAlignment="1">
      <alignment horizontal="right" vertical="center" wrapText="1"/>
    </xf>
    <xf numFmtId="164" fontId="11" fillId="2" borderId="0" xfId="0" applyNumberFormat="1" applyFont="1" applyFill="1" applyBorder="1" applyAlignment="1">
      <alignment horizontal="right"/>
    </xf>
    <xf numFmtId="3" fontId="6" fillId="2" borderId="0" xfId="0" applyNumberFormat="1" applyFont="1" applyFill="1" applyBorder="1" applyAlignment="1">
      <alignment horizontal="right" vertical="center" wrapText="1"/>
    </xf>
    <xf numFmtId="164" fontId="11" fillId="2" borderId="0" xfId="0" quotePrefix="1" applyNumberFormat="1" applyFont="1" applyFill="1" applyBorder="1" applyAlignment="1">
      <alignment horizontal="right" vertical="center" wrapText="1"/>
    </xf>
    <xf numFmtId="164" fontId="10" fillId="2" borderId="0" xfId="0" applyNumberFormat="1" applyFont="1" applyFill="1" applyBorder="1" applyAlignment="1">
      <alignment horizontal="right"/>
    </xf>
    <xf numFmtId="164" fontId="0" fillId="0" borderId="0" xfId="0" applyNumberFormat="1" applyFont="1" applyFill="1" applyBorder="1"/>
    <xf numFmtId="164" fontId="10" fillId="0" borderId="0" xfId="0" applyNumberFormat="1" applyFont="1" applyFill="1" applyBorder="1" applyAlignment="1">
      <alignment horizontal="right"/>
    </xf>
    <xf numFmtId="3" fontId="0" fillId="2" borderId="0" xfId="0" applyNumberFormat="1" applyFont="1" applyFill="1" applyBorder="1"/>
    <xf numFmtId="0" fontId="12" fillId="2" borderId="0" xfId="0" applyFont="1" applyFill="1" applyBorder="1"/>
    <xf numFmtId="164" fontId="0" fillId="2" borderId="1" xfId="0" applyNumberFormat="1" applyFont="1" applyFill="1" applyBorder="1"/>
    <xf numFmtId="164" fontId="10" fillId="2" borderId="1" xfId="0" applyNumberFormat="1" applyFont="1" applyFill="1" applyBorder="1" applyAlignment="1">
      <alignment horizontal="right"/>
    </xf>
    <xf numFmtId="0" fontId="0" fillId="2" borderId="1" xfId="0" applyFont="1" applyFill="1" applyBorder="1"/>
    <xf numFmtId="0" fontId="0" fillId="2" borderId="1" xfId="0" applyFont="1" applyFill="1" applyBorder="1" applyAlignment="1">
      <alignment horizontal="right"/>
    </xf>
    <xf numFmtId="164" fontId="14" fillId="2" borderId="0" xfId="0" applyNumberFormat="1" applyFont="1" applyFill="1" applyBorder="1"/>
    <xf numFmtId="0" fontId="12" fillId="2" borderId="0" xfId="0" applyFont="1" applyFill="1" applyBorder="1" applyAlignment="1">
      <alignment horizontal="right"/>
    </xf>
    <xf numFmtId="0" fontId="12" fillId="2" borderId="0" xfId="0" applyFont="1" applyFill="1" applyBorder="1" applyAlignment="1">
      <alignment horizontal="left" wrapText="1"/>
    </xf>
    <xf numFmtId="164" fontId="12" fillId="2" borderId="0" xfId="0" applyNumberFormat="1" applyFont="1" applyFill="1" applyBorder="1" applyAlignment="1">
      <alignment horizontal="left" wrapText="1"/>
    </xf>
    <xf numFmtId="164" fontId="14" fillId="2" borderId="0" xfId="0" applyNumberFormat="1" applyFont="1" applyFill="1" applyBorder="1" applyAlignment="1">
      <alignment horizontal="left" wrapText="1"/>
    </xf>
    <xf numFmtId="0" fontId="0" fillId="2" borderId="0" xfId="0" applyFont="1" applyFill="1" applyAlignment="1">
      <alignment horizontal="right"/>
    </xf>
    <xf numFmtId="164" fontId="12" fillId="0" borderId="0" xfId="0" applyNumberFormat="1" applyFont="1" applyFill="1" applyBorder="1" applyAlignment="1">
      <alignment horizontal="left" wrapText="1"/>
    </xf>
    <xf numFmtId="0" fontId="5" fillId="2" borderId="3" xfId="0" applyFont="1" applyFill="1" applyBorder="1" applyAlignment="1"/>
    <xf numFmtId="0" fontId="5" fillId="2" borderId="0" xfId="0" applyFont="1" applyFill="1" applyBorder="1" applyAlignment="1">
      <alignment horizontal="left"/>
    </xf>
    <xf numFmtId="0" fontId="5" fillId="2" borderId="0" xfId="0" applyFont="1" applyFill="1" applyAlignment="1">
      <alignment horizontal="left"/>
    </xf>
    <xf numFmtId="0" fontId="5" fillId="2" borderId="3" xfId="0" applyFont="1" applyFill="1" applyBorder="1" applyAlignment="1">
      <alignment horizontal="left"/>
    </xf>
    <xf numFmtId="0" fontId="5" fillId="2" borderId="1" xfId="0" applyFont="1" applyFill="1" applyBorder="1" applyAlignment="1">
      <alignment horizontal="left"/>
    </xf>
    <xf numFmtId="0" fontId="7" fillId="0" borderId="1" xfId="0" applyFont="1" applyFill="1" applyBorder="1"/>
    <xf numFmtId="0" fontId="5" fillId="0" borderId="3" xfId="0" applyFont="1" applyFill="1" applyBorder="1" applyAlignment="1">
      <alignment wrapText="1"/>
    </xf>
    <xf numFmtId="164" fontId="0" fillId="0" borderId="1" xfId="0" applyNumberFormat="1" applyFont="1" applyFill="1" applyBorder="1" applyAlignment="1">
      <alignment horizontal="right" wrapText="1"/>
    </xf>
    <xf numFmtId="0" fontId="5" fillId="0" borderId="0" xfId="0" applyFont="1" applyFill="1" applyAlignment="1">
      <alignment horizontal="right" wrapText="1"/>
    </xf>
    <xf numFmtId="0" fontId="5" fillId="0" borderId="0" xfId="0" applyFont="1" applyFill="1" applyAlignment="1">
      <alignment horizontal="center"/>
    </xf>
    <xf numFmtId="0" fontId="5" fillId="0" borderId="0" xfId="0" applyFont="1" applyFill="1" applyAlignment="1">
      <alignment vertical="top" wrapText="1"/>
    </xf>
    <xf numFmtId="0" fontId="5" fillId="0" borderId="0" xfId="0" applyFont="1" applyFill="1" applyBorder="1" applyAlignment="1">
      <alignment vertical="top"/>
    </xf>
    <xf numFmtId="0" fontId="5" fillId="0" borderId="0" xfId="0" applyFont="1" applyFill="1" applyBorder="1" applyAlignment="1">
      <alignment horizontal="center"/>
    </xf>
    <xf numFmtId="1" fontId="5" fillId="0" borderId="0" xfId="0" applyNumberFormat="1" applyFont="1" applyFill="1"/>
    <xf numFmtId="3" fontId="6" fillId="0" borderId="0" xfId="0" applyNumberFormat="1" applyFont="1" applyFill="1" applyBorder="1" applyAlignment="1">
      <alignment horizontal="right"/>
    </xf>
    <xf numFmtId="3" fontId="5" fillId="0" borderId="0" xfId="0" applyNumberFormat="1" applyFont="1" applyFill="1" applyAlignment="1">
      <alignment wrapText="1"/>
    </xf>
    <xf numFmtId="0" fontId="2" fillId="0" borderId="0" xfId="0" applyFont="1"/>
    <xf numFmtId="3" fontId="0" fillId="0" borderId="0" xfId="0" applyNumberFormat="1"/>
    <xf numFmtId="0" fontId="0" fillId="0" borderId="2" xfId="0" applyBorder="1"/>
    <xf numFmtId="0" fontId="2" fillId="0" borderId="2" xfId="0" applyFont="1" applyBorder="1"/>
    <xf numFmtId="3" fontId="2" fillId="0" borderId="0" xfId="0" applyNumberFormat="1" applyFont="1"/>
    <xf numFmtId="0" fontId="0" fillId="0" borderId="1" xfId="0" applyBorder="1"/>
    <xf numFmtId="3" fontId="0" fillId="0" borderId="1" xfId="0" applyNumberFormat="1" applyBorder="1"/>
    <xf numFmtId="164" fontId="5" fillId="0" borderId="0" xfId="0" applyNumberFormat="1" applyFont="1" applyFill="1" applyAlignment="1">
      <alignment horizontal="center"/>
    </xf>
    <xf numFmtId="0" fontId="6" fillId="0" borderId="0" xfId="0" applyFont="1" applyFill="1" applyAlignment="1">
      <alignment horizontal="center"/>
    </xf>
    <xf numFmtId="164" fontId="6" fillId="0" borderId="0" xfId="0" applyNumberFormat="1" applyFont="1" applyFill="1" applyAlignment="1">
      <alignment horizontal="center"/>
    </xf>
    <xf numFmtId="0" fontId="6" fillId="0" borderId="1" xfId="0" applyFont="1" applyFill="1" applyBorder="1"/>
    <xf numFmtId="164" fontId="6" fillId="0" borderId="1" xfId="0" applyNumberFormat="1" applyFont="1" applyFill="1" applyBorder="1"/>
    <xf numFmtId="0" fontId="5" fillId="0" borderId="1" xfId="0" applyFont="1" applyFill="1" applyBorder="1" applyAlignment="1">
      <alignment horizontal="center"/>
    </xf>
    <xf numFmtId="164" fontId="5" fillId="0" borderId="1" xfId="0" applyNumberFormat="1" applyFont="1" applyFill="1" applyBorder="1" applyAlignment="1">
      <alignment horizontal="center"/>
    </xf>
    <xf numFmtId="0" fontId="6" fillId="0" borderId="1" xfId="0" applyFont="1" applyFill="1" applyBorder="1" applyAlignment="1">
      <alignment horizontal="center"/>
    </xf>
    <xf numFmtId="164" fontId="6" fillId="0" borderId="1" xfId="0" applyNumberFormat="1" applyFont="1" applyFill="1" applyBorder="1" applyAlignment="1">
      <alignment horizontal="center"/>
    </xf>
    <xf numFmtId="0" fontId="5" fillId="0" borderId="3" xfId="0" applyFont="1" applyFill="1" applyBorder="1" applyAlignment="1">
      <alignment horizontal="center"/>
    </xf>
    <xf numFmtId="164" fontId="5" fillId="0" borderId="2" xfId="0" applyNumberFormat="1" applyFont="1" applyFill="1" applyBorder="1" applyAlignment="1">
      <alignment horizontal="center" wrapText="1"/>
    </xf>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6" fillId="0" borderId="0" xfId="0" applyFont="1" applyFill="1" applyBorder="1" applyAlignment="1">
      <alignment vertical="center"/>
    </xf>
    <xf numFmtId="3" fontId="1" fillId="0" borderId="0" xfId="0" applyNumberFormat="1" applyFont="1" applyFill="1" applyAlignment="1">
      <alignment wrapText="1"/>
    </xf>
    <xf numFmtId="3" fontId="5" fillId="0" borderId="0" xfId="0" applyNumberFormat="1" applyFont="1" applyFill="1" applyBorder="1" applyAlignment="1">
      <alignment horizontal="right" vertical="center"/>
    </xf>
    <xf numFmtId="165" fontId="5" fillId="0" borderId="0" xfId="0" applyNumberFormat="1" applyFont="1" applyFill="1" applyAlignment="1">
      <alignment horizontal="right"/>
    </xf>
    <xf numFmtId="1" fontId="6" fillId="0" borderId="0" xfId="0" applyNumberFormat="1" applyFont="1" applyFill="1"/>
    <xf numFmtId="0" fontId="1" fillId="0" borderId="0" xfId="0" applyFont="1" applyFill="1" applyAlignment="1">
      <alignment horizontal="right"/>
    </xf>
    <xf numFmtId="0" fontId="0" fillId="0" borderId="0" xfId="0" applyFont="1"/>
    <xf numFmtId="0" fontId="5" fillId="2" borderId="0" xfId="0" applyFont="1" applyFill="1" applyAlignment="1">
      <alignment horizontal="left"/>
    </xf>
    <xf numFmtId="0" fontId="5" fillId="2" borderId="0" xfId="0" applyFont="1" applyFill="1" applyAlignment="1">
      <alignment horizontal="left" wrapText="1"/>
    </xf>
    <xf numFmtId="0" fontId="3" fillId="2" borderId="0" xfId="0" applyFont="1" applyFill="1" applyBorder="1" applyAlignment="1"/>
    <xf numFmtId="0" fontId="7" fillId="2" borderId="0" xfId="0" applyFont="1" applyFill="1" applyAlignment="1"/>
    <xf numFmtId="0" fontId="7" fillId="2" borderId="0" xfId="0" applyFont="1" applyFill="1" applyBorder="1" applyAlignment="1"/>
    <xf numFmtId="0" fontId="6" fillId="2" borderId="2" xfId="0" applyFont="1" applyFill="1" applyBorder="1" applyAlignment="1"/>
    <xf numFmtId="0" fontId="5" fillId="2" borderId="2" xfId="0" applyFont="1" applyFill="1" applyBorder="1" applyAlignment="1">
      <alignment horizontal="center"/>
    </xf>
    <xf numFmtId="0" fontId="6" fillId="2" borderId="3" xfId="0" applyFont="1" applyFill="1" applyBorder="1" applyAlignment="1">
      <alignment horizontal="center" wrapText="1"/>
    </xf>
    <xf numFmtId="0" fontId="6" fillId="2" borderId="1" xfId="0" applyFont="1" applyFill="1" applyBorder="1" applyAlignment="1">
      <alignment horizontal="center" wrapText="1"/>
    </xf>
    <xf numFmtId="0" fontId="5" fillId="2" borderId="0" xfId="0" applyFont="1" applyFill="1" applyBorder="1" applyAlignment="1">
      <alignment horizontal="center" vertical="center"/>
    </xf>
    <xf numFmtId="0" fontId="5" fillId="2" borderId="0" xfId="0" applyFont="1" applyFill="1" applyBorder="1" applyAlignment="1">
      <alignment horizontal="center"/>
    </xf>
    <xf numFmtId="3" fontId="7" fillId="2" borderId="0" xfId="0" applyNumberFormat="1" applyFont="1" applyFill="1" applyBorder="1" applyAlignment="1">
      <alignment horizontal="center"/>
    </xf>
    <xf numFmtId="0" fontId="6" fillId="2" borderId="0" xfId="0" applyFont="1" applyFill="1" applyBorder="1" applyAlignment="1">
      <alignment horizontal="center"/>
    </xf>
    <xf numFmtId="3" fontId="5" fillId="2" borderId="0" xfId="0" applyNumberFormat="1" applyFont="1" applyFill="1" applyBorder="1" applyAlignment="1">
      <alignment horizontal="center" vertical="center"/>
    </xf>
    <xf numFmtId="3" fontId="12" fillId="2" borderId="0" xfId="0" applyNumberFormat="1" applyFont="1" applyFill="1" applyBorder="1" applyAlignment="1">
      <alignment horizontal="right"/>
    </xf>
    <xf numFmtId="3" fontId="7" fillId="2" borderId="0" xfId="0" applyNumberFormat="1" applyFont="1" applyFill="1" applyBorder="1" applyAlignment="1">
      <alignment horizontal="right"/>
    </xf>
    <xf numFmtId="0" fontId="5" fillId="2" borderId="0" xfId="0" applyFont="1" applyFill="1" applyBorder="1" applyAlignment="1">
      <alignment horizontal="right" vertical="center"/>
    </xf>
    <xf numFmtId="0" fontId="5" fillId="2" borderId="0" xfId="0" applyFont="1" applyFill="1" applyBorder="1" applyAlignment="1">
      <alignment horizontal="left" vertical="center"/>
    </xf>
    <xf numFmtId="3" fontId="5" fillId="2" borderId="0" xfId="0" applyNumberFormat="1" applyFont="1" applyFill="1" applyBorder="1" applyAlignment="1"/>
    <xf numFmtId="3" fontId="6" fillId="2" borderId="0" xfId="0" applyNumberFormat="1" applyFont="1" applyFill="1" applyBorder="1" applyAlignment="1">
      <alignment horizontal="right" vertical="center"/>
    </xf>
    <xf numFmtId="3" fontId="5" fillId="2" borderId="0" xfId="0" quotePrefix="1" applyNumberFormat="1" applyFont="1" applyFill="1" applyBorder="1" applyAlignment="1">
      <alignment horizontal="right" vertical="center"/>
    </xf>
    <xf numFmtId="3" fontId="5" fillId="2" borderId="0" xfId="0" applyNumberFormat="1" applyFont="1" applyFill="1" applyAlignment="1"/>
    <xf numFmtId="0" fontId="12" fillId="2" borderId="0" xfId="0" applyFont="1" applyFill="1"/>
    <xf numFmtId="3" fontId="6" fillId="2" borderId="0" xfId="0" applyNumberFormat="1" applyFont="1" applyFill="1"/>
    <xf numFmtId="3" fontId="5" fillId="2" borderId="0" xfId="0" applyNumberFormat="1" applyFont="1" applyFill="1"/>
    <xf numFmtId="0" fontId="5" fillId="2" borderId="0" xfId="0" applyNumberFormat="1" applyFont="1" applyFill="1" applyBorder="1" applyAlignment="1">
      <alignment horizontal="left" wrapText="1"/>
    </xf>
    <xf numFmtId="3" fontId="5" fillId="2" borderId="1" xfId="0" applyNumberFormat="1" applyFont="1" applyFill="1" applyBorder="1" applyAlignment="1">
      <alignment horizontal="left"/>
    </xf>
    <xf numFmtId="3" fontId="6" fillId="2" borderId="1" xfId="0" applyNumberFormat="1" applyFont="1" applyFill="1" applyBorder="1" applyAlignment="1">
      <alignment horizontal="right"/>
    </xf>
    <xf numFmtId="0" fontId="1" fillId="2" borderId="0" xfId="0" applyFont="1" applyFill="1" applyBorder="1" applyAlignment="1"/>
    <xf numFmtId="3" fontId="5" fillId="2" borderId="0" xfId="0" applyNumberFormat="1" applyFont="1" applyFill="1" applyBorder="1" applyAlignment="1">
      <alignment horizontal="right" vertical="center"/>
    </xf>
    <xf numFmtId="168" fontId="5" fillId="2" borderId="0" xfId="0" applyNumberFormat="1" applyFont="1" applyFill="1"/>
    <xf numFmtId="0" fontId="5" fillId="2" borderId="0" xfId="0" applyFont="1" applyFill="1" applyAlignment="1">
      <alignment horizontal="center"/>
    </xf>
    <xf numFmtId="168" fontId="5" fillId="2" borderId="0" xfId="0" applyNumberFormat="1" applyFont="1" applyFill="1" applyAlignment="1">
      <alignment horizontal="center"/>
    </xf>
    <xf numFmtId="165" fontId="5" fillId="0" borderId="0" xfId="0" applyNumberFormat="1" applyFont="1" applyFill="1"/>
    <xf numFmtId="0" fontId="5" fillId="2" borderId="0" xfId="0" applyFont="1" applyFill="1" applyBorder="1" applyAlignment="1">
      <alignment horizontal="right"/>
    </xf>
    <xf numFmtId="0" fontId="5" fillId="0" borderId="0" xfId="0" applyFont="1" applyFill="1" applyBorder="1" applyAlignment="1">
      <alignment horizontal="left" wrapText="1"/>
    </xf>
    <xf numFmtId="0" fontId="5" fillId="0" borderId="3" xfId="0" applyFont="1" applyFill="1" applyBorder="1" applyAlignment="1">
      <alignment horizontal="right" wrapText="1"/>
    </xf>
    <xf numFmtId="0" fontId="5" fillId="0" borderId="1" xfId="0" applyFont="1" applyFill="1" applyBorder="1" applyAlignment="1">
      <alignment horizontal="right" wrapText="1"/>
    </xf>
    <xf numFmtId="0" fontId="5" fillId="0" borderId="3" xfId="0" applyFont="1" applyFill="1" applyBorder="1" applyAlignment="1">
      <alignment horizontal="center" wrapText="1"/>
    </xf>
    <xf numFmtId="0" fontId="5" fillId="0" borderId="1" xfId="0" applyFont="1" applyFill="1" applyBorder="1" applyAlignment="1">
      <alignment horizontal="center" wrapText="1"/>
    </xf>
    <xf numFmtId="0" fontId="5" fillId="0" borderId="1" xfId="0" applyFont="1" applyFill="1" applyBorder="1" applyAlignment="1">
      <alignment wrapText="1"/>
    </xf>
    <xf numFmtId="0" fontId="5" fillId="2" borderId="1" xfId="0" applyFont="1" applyFill="1" applyBorder="1" applyAlignment="1">
      <alignment horizontal="right"/>
    </xf>
    <xf numFmtId="3" fontId="5" fillId="0" borderId="3" xfId="0" applyNumberFormat="1" applyFont="1" applyFill="1" applyBorder="1" applyAlignment="1">
      <alignment horizontal="right" wrapText="1"/>
    </xf>
    <xf numFmtId="3" fontId="5" fillId="0" borderId="1" xfId="0" applyNumberFormat="1" applyFont="1" applyFill="1" applyBorder="1" applyAlignment="1">
      <alignment horizontal="right" wrapText="1"/>
    </xf>
    <xf numFmtId="0" fontId="5" fillId="0" borderId="0" xfId="0" applyFont="1" applyFill="1" applyBorder="1" applyAlignment="1">
      <alignment horizontal="right" wrapText="1"/>
    </xf>
    <xf numFmtId="0" fontId="0" fillId="0" borderId="0" xfId="0" applyBorder="1"/>
    <xf numFmtId="0" fontId="0" fillId="0" borderId="1" xfId="0" applyFont="1" applyBorder="1"/>
    <xf numFmtId="0" fontId="6" fillId="2" borderId="0" xfId="0" applyNumberFormat="1" applyFont="1" applyFill="1"/>
    <xf numFmtId="0" fontId="7" fillId="2" borderId="0" xfId="0" applyNumberFormat="1" applyFont="1" applyFill="1" applyBorder="1"/>
    <xf numFmtId="0" fontId="6" fillId="2" borderId="0" xfId="0" applyNumberFormat="1" applyFont="1" applyFill="1" applyBorder="1"/>
    <xf numFmtId="0" fontId="5" fillId="2" borderId="1" xfId="0" applyNumberFormat="1" applyFont="1" applyFill="1" applyBorder="1"/>
    <xf numFmtId="0" fontId="5" fillId="2" borderId="0" xfId="0" applyNumberFormat="1" applyFont="1" applyFill="1" applyBorder="1" applyAlignment="1">
      <alignment horizontal="right"/>
    </xf>
    <xf numFmtId="0" fontId="5" fillId="2" borderId="0" xfId="0" applyNumberFormat="1" applyFont="1" applyFill="1" applyBorder="1"/>
    <xf numFmtId="0" fontId="5" fillId="2" borderId="3" xfId="0" applyFont="1" applyFill="1" applyBorder="1" applyAlignment="1">
      <alignment horizontal="right"/>
    </xf>
    <xf numFmtId="0" fontId="5" fillId="2" borderId="3" xfId="0" applyNumberFormat="1" applyFont="1" applyFill="1" applyBorder="1" applyAlignment="1">
      <alignment horizontal="right"/>
    </xf>
    <xf numFmtId="0" fontId="5" fillId="2" borderId="0" xfId="0" applyNumberFormat="1" applyFont="1" applyFill="1" applyAlignment="1">
      <alignment horizontal="left"/>
    </xf>
    <xf numFmtId="0" fontId="5" fillId="2" borderId="0" xfId="0" applyNumberFormat="1" applyFont="1" applyFill="1"/>
    <xf numFmtId="49" fontId="5" fillId="2" borderId="0" xfId="0" applyNumberFormat="1" applyFont="1" applyFill="1" applyBorder="1" applyAlignment="1">
      <alignment horizontal="left"/>
    </xf>
    <xf numFmtId="0" fontId="5" fillId="2" borderId="1" xfId="0" applyNumberFormat="1" applyFont="1" applyFill="1" applyBorder="1" applyAlignment="1">
      <alignment horizontal="right"/>
    </xf>
    <xf numFmtId="3" fontId="6" fillId="2" borderId="0" xfId="0" applyNumberFormat="1" applyFont="1" applyFill="1" applyBorder="1"/>
    <xf numFmtId="3" fontId="6" fillId="2" borderId="1" xfId="0" applyNumberFormat="1" applyFont="1" applyFill="1" applyBorder="1"/>
    <xf numFmtId="3" fontId="5" fillId="2" borderId="1" xfId="0" applyNumberFormat="1" applyFont="1" applyFill="1" applyBorder="1"/>
    <xf numFmtId="0" fontId="5" fillId="2" borderId="0" xfId="0" applyNumberFormat="1" applyFont="1" applyFill="1" applyAlignment="1">
      <alignment wrapText="1"/>
    </xf>
    <xf numFmtId="0" fontId="6" fillId="0" borderId="0" xfId="0" applyFont="1" applyFill="1" applyAlignment="1">
      <alignment horizontal="left"/>
    </xf>
    <xf numFmtId="0" fontId="3" fillId="0" borderId="0" xfId="0" applyFont="1" applyFill="1" applyAlignment="1">
      <alignment horizontal="left" wrapText="1"/>
    </xf>
    <xf numFmtId="3" fontId="3" fillId="0" borderId="0" xfId="0" applyNumberFormat="1" applyFont="1" applyFill="1" applyAlignment="1">
      <alignment horizontal="left" wrapText="1"/>
    </xf>
    <xf numFmtId="164" fontId="15" fillId="0" borderId="0" xfId="0" applyNumberFormat="1" applyFont="1" applyFill="1" applyAlignment="1">
      <alignment horizontal="left" wrapText="1"/>
    </xf>
    <xf numFmtId="164" fontId="3" fillId="0" borderId="0" xfId="0" applyNumberFormat="1" applyFont="1" applyFill="1" applyAlignment="1">
      <alignment horizontal="left" wrapText="1"/>
    </xf>
    <xf numFmtId="0" fontId="3" fillId="0" borderId="0" xfId="0" applyFont="1" applyFill="1" applyAlignment="1">
      <alignment horizontal="right"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wrapText="1"/>
    </xf>
    <xf numFmtId="0" fontId="6" fillId="0" borderId="0" xfId="0" applyFont="1" applyFill="1" applyBorder="1" applyAlignment="1">
      <alignment wrapText="1"/>
    </xf>
    <xf numFmtId="0" fontId="5" fillId="0" borderId="0" xfId="0" applyFont="1" applyFill="1" applyBorder="1" applyAlignment="1">
      <alignment horizontal="right" vertical="top" wrapText="1"/>
    </xf>
    <xf numFmtId="0" fontId="5" fillId="0" borderId="0" xfId="0" applyFont="1" applyFill="1" applyBorder="1" applyAlignment="1">
      <alignment vertical="top" wrapText="1"/>
    </xf>
    <xf numFmtId="0" fontId="0" fillId="0" borderId="0" xfId="0" applyFont="1" applyFill="1" applyBorder="1" applyAlignment="1">
      <alignment horizontal="right" wrapText="1"/>
    </xf>
    <xf numFmtId="0" fontId="0" fillId="0" borderId="0" xfId="0" applyFont="1" applyFill="1" applyBorder="1" applyAlignment="1">
      <alignment horizontal="left" wrapText="1"/>
    </xf>
    <xf numFmtId="0" fontId="3" fillId="0" borderId="0" xfId="0" applyFont="1" applyFill="1" applyAlignment="1"/>
    <xf numFmtId="164" fontId="5" fillId="0" borderId="2" xfId="0" applyNumberFormat="1" applyFont="1" applyFill="1" applyBorder="1" applyAlignment="1">
      <alignment horizontal="right" wrapText="1"/>
    </xf>
    <xf numFmtId="0" fontId="19" fillId="0" borderId="0" xfId="0" applyFont="1" applyFill="1"/>
    <xf numFmtId="0" fontId="5" fillId="0" borderId="2" xfId="0" applyFont="1" applyFill="1" applyBorder="1"/>
    <xf numFmtId="0" fontId="5" fillId="0" borderId="2" xfId="0" quotePrefix="1" applyFont="1" applyFill="1" applyBorder="1" applyAlignment="1">
      <alignment horizontal="center"/>
    </xf>
    <xf numFmtId="0" fontId="19" fillId="0" borderId="0" xfId="0" applyFont="1" applyFill="1" applyBorder="1" applyAlignment="1"/>
    <xf numFmtId="0" fontId="5" fillId="0" borderId="0" xfId="0" applyNumberFormat="1" applyFont="1" applyFill="1" applyBorder="1"/>
    <xf numFmtId="166" fontId="19" fillId="0" borderId="0" xfId="0" applyNumberFormat="1" applyFont="1" applyFill="1"/>
    <xf numFmtId="165" fontId="5" fillId="0" borderId="0" xfId="0" applyNumberFormat="1" applyFont="1" applyFill="1" applyBorder="1" applyAlignment="1">
      <alignment horizontal="right"/>
    </xf>
    <xf numFmtId="0" fontId="19" fillId="0" borderId="0" xfId="0" applyFont="1" applyFill="1" applyAlignment="1">
      <alignment wrapText="1"/>
    </xf>
    <xf numFmtId="0" fontId="5" fillId="2" borderId="0" xfId="0" applyFont="1" applyFill="1" applyBorder="1" applyAlignment="1">
      <alignment horizontal="right"/>
    </xf>
    <xf numFmtId="0" fontId="5" fillId="2" borderId="1" xfId="0" applyFont="1" applyFill="1" applyBorder="1" applyAlignment="1"/>
    <xf numFmtId="0" fontId="5" fillId="2" borderId="1" xfId="0" applyFont="1" applyFill="1" applyBorder="1" applyAlignment="1">
      <alignment horizontal="center" wrapText="1"/>
    </xf>
    <xf numFmtId="0" fontId="5" fillId="2" borderId="1" xfId="0" applyFont="1" applyFill="1" applyBorder="1" applyAlignment="1">
      <alignment horizontal="right" wrapText="1"/>
    </xf>
    <xf numFmtId="164" fontId="5" fillId="2" borderId="1" xfId="0" applyNumberFormat="1" applyFont="1" applyFill="1" applyBorder="1" applyAlignment="1">
      <alignment horizontal="right" wrapText="1"/>
    </xf>
    <xf numFmtId="0" fontId="5" fillId="2" borderId="1" xfId="0" applyFont="1" applyFill="1" applyBorder="1" applyAlignment="1">
      <alignment horizontal="right"/>
    </xf>
    <xf numFmtId="0" fontId="6" fillId="2" borderId="3" xfId="0" applyFont="1" applyFill="1" applyBorder="1"/>
    <xf numFmtId="164" fontId="5" fillId="2" borderId="1" xfId="0" applyNumberFormat="1" applyFont="1" applyFill="1" applyBorder="1" applyAlignment="1">
      <alignment horizontal="center" wrapText="1"/>
    </xf>
    <xf numFmtId="164" fontId="6" fillId="2" borderId="0" xfId="0" applyNumberFormat="1" applyFont="1" applyFill="1" applyBorder="1" applyAlignment="1">
      <alignment horizontal="right" wrapText="1"/>
    </xf>
    <xf numFmtId="164" fontId="5" fillId="2" borderId="0" xfId="0" applyNumberFormat="1" applyFont="1" applyFill="1" applyBorder="1" applyAlignment="1">
      <alignment horizontal="right" wrapText="1"/>
    </xf>
    <xf numFmtId="3" fontId="5" fillId="2" borderId="1" xfId="0" applyNumberFormat="1" applyFont="1" applyFill="1" applyBorder="1" applyAlignment="1">
      <alignment horizontal="right" wrapText="1"/>
    </xf>
    <xf numFmtId="0" fontId="6" fillId="2" borderId="1" xfId="0" applyFont="1" applyFill="1" applyBorder="1" applyAlignment="1">
      <alignment horizontal="right"/>
    </xf>
    <xf numFmtId="164" fontId="10" fillId="2" borderId="0" xfId="0" applyNumberFormat="1" applyFont="1" applyFill="1" applyAlignment="1">
      <alignment horizontal="right"/>
    </xf>
    <xf numFmtId="164" fontId="5" fillId="2" borderId="0" xfId="0" applyNumberFormat="1" applyFont="1" applyFill="1" applyAlignment="1">
      <alignment horizontal="left" wrapText="1"/>
    </xf>
    <xf numFmtId="0" fontId="5" fillId="2" borderId="0" xfId="0" applyFont="1" applyFill="1" applyAlignment="1">
      <alignment horizontal="left" wrapText="1"/>
    </xf>
    <xf numFmtId="0" fontId="5" fillId="2" borderId="0" xfId="0" applyFont="1" applyFill="1" applyBorder="1" applyAlignment="1">
      <alignment horizontal="left"/>
    </xf>
    <xf numFmtId="0" fontId="5" fillId="2" borderId="0" xfId="0" applyFont="1" applyFill="1" applyBorder="1" applyAlignment="1">
      <alignment horizontal="right"/>
    </xf>
    <xf numFmtId="0" fontId="5" fillId="2" borderId="1" xfId="0" applyFont="1" applyFill="1" applyBorder="1" applyAlignment="1"/>
    <xf numFmtId="0" fontId="6" fillId="2" borderId="0" xfId="0" applyFont="1" applyFill="1" applyBorder="1" applyAlignment="1">
      <alignment horizontal="left"/>
    </xf>
    <xf numFmtId="3" fontId="5" fillId="2" borderId="0" xfId="0" applyNumberFormat="1" applyFont="1" applyFill="1" applyBorder="1" applyAlignment="1">
      <alignment horizontal="right"/>
    </xf>
    <xf numFmtId="0" fontId="6" fillId="2" borderId="0" xfId="0" applyFont="1" applyFill="1" applyBorder="1" applyAlignment="1">
      <alignment horizontal="right" wrapText="1"/>
    </xf>
    <xf numFmtId="0" fontId="5" fillId="2" borderId="1" xfId="0" applyFont="1" applyFill="1" applyBorder="1" applyAlignment="1">
      <alignment horizontal="center" wrapText="1"/>
    </xf>
    <xf numFmtId="0" fontId="5" fillId="2" borderId="0" xfId="0" applyFont="1" applyFill="1" applyBorder="1" applyAlignment="1">
      <alignment horizontal="right" wrapText="1"/>
    </xf>
    <xf numFmtId="0" fontId="5" fillId="2" borderId="1" xfId="0" applyFont="1" applyFill="1" applyBorder="1" applyAlignment="1">
      <alignment horizontal="right"/>
    </xf>
    <xf numFmtId="0" fontId="6" fillId="0" borderId="0" xfId="0" applyFont="1" applyFill="1" applyAlignment="1">
      <alignment horizontal="left"/>
    </xf>
    <xf numFmtId="0" fontId="5" fillId="0" borderId="1" xfId="0" applyFont="1" applyFill="1" applyBorder="1" applyAlignment="1">
      <alignment horizontal="right" wrapText="1"/>
    </xf>
    <xf numFmtId="0" fontId="5" fillId="0" borderId="3" xfId="0" applyFont="1" applyFill="1" applyBorder="1" applyAlignment="1">
      <alignment horizontal="center" wrapText="1"/>
    </xf>
    <xf numFmtId="0" fontId="5" fillId="0" borderId="1" xfId="0" applyFont="1" applyFill="1" applyBorder="1" applyAlignment="1">
      <alignment horizontal="center" wrapText="1"/>
    </xf>
    <xf numFmtId="0" fontId="5" fillId="0" borderId="1" xfId="0" applyFont="1" applyFill="1" applyBorder="1" applyAlignment="1"/>
    <xf numFmtId="3" fontId="5" fillId="0" borderId="1" xfId="0" applyNumberFormat="1" applyFont="1" applyFill="1" applyBorder="1" applyAlignment="1">
      <alignment horizontal="right" wrapText="1"/>
    </xf>
    <xf numFmtId="3" fontId="5" fillId="2" borderId="0" xfId="0" applyNumberFormat="1" applyFont="1" applyFill="1" applyBorder="1" applyAlignment="1">
      <alignment wrapText="1"/>
    </xf>
    <xf numFmtId="0" fontId="20" fillId="0" borderId="0" xfId="0" applyFont="1" applyFill="1" applyAlignment="1">
      <alignment horizontal="right"/>
    </xf>
    <xf numFmtId="0" fontId="20" fillId="0" borderId="0" xfId="0" applyFont="1" applyFill="1"/>
    <xf numFmtId="3" fontId="20" fillId="0" borderId="0" xfId="0" applyNumberFormat="1" applyFont="1" applyFill="1" applyBorder="1" applyAlignment="1">
      <alignment horizontal="right" wrapText="1"/>
    </xf>
    <xf numFmtId="0" fontId="20" fillId="0" borderId="0" xfId="0" applyFont="1" applyFill="1" applyBorder="1" applyAlignment="1">
      <alignment horizontal="center" wrapText="1"/>
    </xf>
    <xf numFmtId="0" fontId="20" fillId="0" borderId="0" xfId="0" applyFont="1" applyFill="1" applyBorder="1" applyAlignment="1">
      <alignment horizontal="right" wrapText="1"/>
    </xf>
    <xf numFmtId="0" fontId="20" fillId="0" borderId="0" xfId="0" applyFont="1" applyFill="1" applyAlignment="1">
      <alignment horizontal="center" wrapText="1"/>
    </xf>
    <xf numFmtId="0" fontId="15" fillId="0" borderId="0" xfId="0" applyFont="1" applyFill="1"/>
    <xf numFmtId="0" fontId="15" fillId="0" borderId="0" xfId="0" applyFont="1" applyFill="1" applyAlignment="1">
      <alignment vertical="center"/>
    </xf>
    <xf numFmtId="0" fontId="2" fillId="0" borderId="0" xfId="0" applyFont="1" applyFill="1" applyAlignment="1">
      <alignment vertical="center"/>
    </xf>
    <xf numFmtId="0" fontId="18" fillId="0" borderId="0" xfId="1" applyFont="1" applyFill="1" applyAlignment="1">
      <alignment vertical="center"/>
    </xf>
    <xf numFmtId="0" fontId="0" fillId="0" borderId="0" xfId="0" applyFont="1" applyFill="1" applyAlignment="1">
      <alignment vertical="center"/>
    </xf>
    <xf numFmtId="0" fontId="18" fillId="0" borderId="0" xfId="1" applyFill="1"/>
    <xf numFmtId="0" fontId="0" fillId="0" borderId="0" xfId="0" applyFont="1" applyFill="1" applyAlignment="1">
      <alignment horizontal="left"/>
    </xf>
    <xf numFmtId="0" fontId="18" fillId="0" borderId="0" xfId="1" applyFill="1" applyAlignment="1">
      <alignment vertical="center"/>
    </xf>
    <xf numFmtId="0" fontId="17" fillId="0" borderId="0" xfId="0" applyFont="1" applyFill="1" applyAlignment="1">
      <alignment vertical="center"/>
    </xf>
    <xf numFmtId="0" fontId="0" fillId="0" borderId="0" xfId="0" applyFont="1" applyFill="1" applyAlignment="1"/>
    <xf numFmtId="0" fontId="0" fillId="0" borderId="0" xfId="0" applyFont="1" applyFill="1" applyAlignment="1">
      <alignment horizontal="left" wrapText="1"/>
    </xf>
    <xf numFmtId="0" fontId="2" fillId="2" borderId="0" xfId="0" applyFont="1" applyFill="1" applyAlignment="1"/>
    <xf numFmtId="0" fontId="7" fillId="2" borderId="0" xfId="0" applyFont="1" applyFill="1" applyAlignment="1">
      <alignment horizontal="left"/>
    </xf>
    <xf numFmtId="0" fontId="7" fillId="2" borderId="1" xfId="0" applyFont="1" applyFill="1" applyBorder="1"/>
    <xf numFmtId="0" fontId="0" fillId="2" borderId="0" xfId="0" applyFont="1" applyFill="1" applyBorder="1" applyAlignment="1">
      <alignment horizontal="left"/>
    </xf>
    <xf numFmtId="0" fontId="0" fillId="2" borderId="1" xfId="0" applyFont="1" applyFill="1" applyBorder="1" applyAlignment="1">
      <alignment horizontal="left"/>
    </xf>
    <xf numFmtId="0" fontId="5" fillId="2" borderId="0" xfId="0" applyFont="1" applyFill="1" applyAlignment="1">
      <alignment horizontal="center" wrapText="1"/>
    </xf>
    <xf numFmtId="0" fontId="2" fillId="2" borderId="0" xfId="0" applyFont="1" applyFill="1" applyBorder="1" applyAlignment="1">
      <alignment horizontal="left"/>
    </xf>
    <xf numFmtId="0" fontId="6" fillId="2" borderId="0" xfId="0" applyFont="1" applyFill="1" applyAlignment="1">
      <alignment horizontal="center" wrapText="1"/>
    </xf>
    <xf numFmtId="0" fontId="5" fillId="2" borderId="2" xfId="0" applyFont="1" applyFill="1" applyBorder="1" applyAlignment="1"/>
    <xf numFmtId="0" fontId="1" fillId="0" borderId="0" xfId="0" applyFont="1" applyFill="1" applyAlignment="1">
      <alignment vertical="center"/>
    </xf>
    <xf numFmtId="0" fontId="6" fillId="0" borderId="0" xfId="0" applyFont="1" applyFill="1" applyBorder="1" applyAlignment="1">
      <alignment horizontal="center"/>
    </xf>
    <xf numFmtId="3" fontId="5" fillId="0" borderId="0" xfId="0" applyNumberFormat="1" applyFont="1" applyFill="1" applyAlignment="1">
      <alignment horizontal="center"/>
    </xf>
    <xf numFmtId="1" fontId="6" fillId="0" borderId="0" xfId="0" applyNumberFormat="1" applyFont="1" applyFill="1" applyBorder="1" applyAlignment="1">
      <alignment horizontal="center"/>
    </xf>
    <xf numFmtId="0" fontId="6" fillId="0" borderId="0" xfId="0" applyFont="1" applyFill="1" applyBorder="1" applyAlignment="1">
      <alignment horizontal="right"/>
    </xf>
    <xf numFmtId="3" fontId="10" fillId="0" borderId="0" xfId="0" applyNumberFormat="1" applyFont="1" applyFill="1" applyAlignment="1">
      <alignment horizontal="right"/>
    </xf>
    <xf numFmtId="1" fontId="10" fillId="0" borderId="0" xfId="0" applyNumberFormat="1" applyFont="1" applyFill="1" applyAlignment="1">
      <alignment horizontal="right"/>
    </xf>
    <xf numFmtId="1" fontId="5" fillId="0" borderId="0" xfId="0" applyNumberFormat="1" applyFont="1" applyFill="1" applyAlignment="1">
      <alignment wrapText="1"/>
    </xf>
    <xf numFmtId="3" fontId="1" fillId="0" borderId="0" xfId="0" applyNumberFormat="1" applyFont="1" applyFill="1"/>
    <xf numFmtId="1" fontId="1" fillId="0" borderId="0" xfId="0" applyNumberFormat="1" applyFont="1" applyFill="1"/>
    <xf numFmtId="0" fontId="1" fillId="0" borderId="0" xfId="0" applyFont="1" applyFill="1" applyAlignment="1"/>
    <xf numFmtId="0" fontId="1" fillId="0" borderId="0" xfId="0" applyFont="1" applyFill="1" applyBorder="1" applyAlignment="1">
      <alignment vertical="top"/>
    </xf>
    <xf numFmtId="1" fontId="1" fillId="0" borderId="0" xfId="0" applyNumberFormat="1" applyFont="1" applyFill="1" applyAlignment="1">
      <alignment wrapText="1"/>
    </xf>
    <xf numFmtId="0" fontId="0" fillId="2" borderId="3" xfId="0" applyFont="1" applyFill="1" applyBorder="1" applyAlignment="1">
      <alignment horizontal="left"/>
    </xf>
    <xf numFmtId="0" fontId="5" fillId="0" borderId="0" xfId="0" applyFont="1" applyFill="1" applyAlignment="1">
      <alignment horizontal="left"/>
    </xf>
    <xf numFmtId="0" fontId="6" fillId="0" borderId="0" xfId="0" applyFont="1" applyFill="1" applyAlignment="1">
      <alignment horizontal="left"/>
    </xf>
    <xf numFmtId="0" fontId="5" fillId="2" borderId="0" xfId="0" applyFont="1" applyFill="1" applyBorder="1" applyAlignment="1">
      <alignment horizontal="right"/>
    </xf>
    <xf numFmtId="3" fontId="5" fillId="2" borderId="0" xfId="0" applyNumberFormat="1" applyFont="1" applyFill="1" applyBorder="1" applyAlignment="1">
      <alignment horizontal="right"/>
    </xf>
    <xf numFmtId="0" fontId="5" fillId="0" borderId="1" xfId="0" applyFont="1" applyFill="1" applyBorder="1" applyAlignment="1">
      <alignment horizontal="right" wrapText="1"/>
    </xf>
    <xf numFmtId="0" fontId="5" fillId="0" borderId="3" xfId="0" applyFont="1" applyFill="1" applyBorder="1" applyAlignment="1">
      <alignment horizontal="center" wrapText="1"/>
    </xf>
    <xf numFmtId="0" fontId="5" fillId="0" borderId="1" xfId="0" applyFont="1" applyFill="1" applyBorder="1" applyAlignment="1"/>
    <xf numFmtId="0" fontId="5" fillId="0" borderId="3" xfId="0" applyFont="1" applyFill="1" applyBorder="1" applyAlignment="1">
      <alignment wrapText="1"/>
    </xf>
    <xf numFmtId="0" fontId="5" fillId="0" borderId="1" xfId="0" applyFont="1" applyFill="1" applyBorder="1" applyAlignment="1">
      <alignment wrapText="1"/>
    </xf>
    <xf numFmtId="1" fontId="6" fillId="0" borderId="0" xfId="0" applyNumberFormat="1" applyFont="1" applyFill="1" applyBorder="1" applyAlignment="1">
      <alignment horizontal="center"/>
    </xf>
    <xf numFmtId="164" fontId="5" fillId="2" borderId="1" xfId="0" applyNumberFormat="1" applyFont="1" applyFill="1" applyBorder="1" applyAlignment="1">
      <alignment horizontal="right"/>
    </xf>
    <xf numFmtId="3" fontId="5" fillId="0" borderId="1" xfId="0" applyNumberFormat="1" applyFont="1" applyFill="1" applyBorder="1" applyAlignment="1">
      <alignment horizontal="right" wrapText="1"/>
    </xf>
    <xf numFmtId="0" fontId="5" fillId="0" borderId="0" xfId="0" applyFont="1" applyAlignment="1"/>
    <xf numFmtId="165" fontId="5" fillId="2" borderId="0" xfId="0" applyNumberFormat="1" applyFont="1" applyFill="1" applyAlignment="1">
      <alignment horizontal="right"/>
    </xf>
    <xf numFmtId="165" fontId="5" fillId="2" borderId="0" xfId="0" applyNumberFormat="1" applyFont="1" applyFill="1" applyBorder="1" applyAlignment="1">
      <alignment horizontal="right"/>
    </xf>
    <xf numFmtId="165" fontId="6" fillId="2" borderId="0" xfId="0" applyNumberFormat="1" applyFont="1" applyFill="1" applyBorder="1" applyAlignment="1">
      <alignment horizontal="right" wrapText="1"/>
    </xf>
    <xf numFmtId="165" fontId="5" fillId="2" borderId="0" xfId="0" applyNumberFormat="1" applyFont="1" applyFill="1" applyBorder="1" applyAlignment="1">
      <alignment horizontal="right" wrapText="1"/>
    </xf>
    <xf numFmtId="165" fontId="5" fillId="2" borderId="1" xfId="0" applyNumberFormat="1" applyFont="1" applyFill="1" applyBorder="1" applyAlignment="1">
      <alignment horizontal="right" wrapText="1"/>
    </xf>
    <xf numFmtId="0" fontId="0" fillId="2" borderId="0" xfId="0" applyFont="1" applyFill="1" applyBorder="1" applyAlignment="1">
      <alignment horizontal="center" wrapText="1"/>
    </xf>
    <xf numFmtId="3" fontId="0" fillId="2" borderId="0" xfId="0" applyNumberFormat="1" applyFont="1" applyFill="1" applyBorder="1" applyAlignment="1">
      <alignment horizontal="left" wrapText="1"/>
    </xf>
    <xf numFmtId="2" fontId="0" fillId="2" borderId="0" xfId="0" applyNumberFormat="1" applyFont="1" applyFill="1"/>
    <xf numFmtId="165" fontId="6" fillId="2" borderId="0" xfId="0" applyNumberFormat="1" applyFont="1" applyFill="1" applyAlignment="1">
      <alignment horizontal="right"/>
    </xf>
    <xf numFmtId="3" fontId="10" fillId="2" borderId="0" xfId="0" applyNumberFormat="1" applyFont="1" applyFill="1" applyBorder="1" applyAlignment="1">
      <alignment horizontal="right" wrapText="1"/>
    </xf>
    <xf numFmtId="164" fontId="10" fillId="2" borderId="0" xfId="0" applyNumberFormat="1" applyFont="1" applyFill="1" applyBorder="1" applyAlignment="1">
      <alignment horizontal="right" wrapText="1"/>
    </xf>
    <xf numFmtId="3" fontId="11" fillId="2" borderId="0" xfId="0" applyNumberFormat="1" applyFont="1" applyFill="1" applyBorder="1" applyAlignment="1">
      <alignment horizontal="right" wrapText="1"/>
    </xf>
    <xf numFmtId="164" fontId="11" fillId="2" borderId="0" xfId="0" applyNumberFormat="1" applyFont="1" applyFill="1" applyBorder="1" applyAlignment="1">
      <alignment horizontal="right" wrapText="1"/>
    </xf>
    <xf numFmtId="3" fontId="5" fillId="2" borderId="1" xfId="0" applyNumberFormat="1" applyFont="1" applyFill="1" applyBorder="1" applyAlignment="1">
      <alignment wrapText="1"/>
    </xf>
    <xf numFmtId="3" fontId="10" fillId="2" borderId="1" xfId="0" applyNumberFormat="1" applyFont="1" applyFill="1" applyBorder="1" applyAlignment="1">
      <alignment horizontal="right" wrapText="1"/>
    </xf>
    <xf numFmtId="164" fontId="10" fillId="2" borderId="1" xfId="0" applyNumberFormat="1" applyFont="1" applyFill="1" applyBorder="1" applyAlignment="1">
      <alignment horizontal="right" wrapText="1"/>
    </xf>
    <xf numFmtId="0" fontId="5" fillId="2" borderId="0" xfId="0" applyFont="1" applyFill="1" applyAlignment="1">
      <alignment horizontal="left"/>
    </xf>
    <xf numFmtId="0" fontId="5" fillId="2" borderId="0" xfId="0" applyFont="1" applyFill="1" applyBorder="1" applyAlignment="1">
      <alignment horizontal="left" wrapText="1"/>
    </xf>
    <xf numFmtId="0" fontId="5" fillId="2" borderId="1" xfId="0" applyFont="1" applyFill="1" applyBorder="1" applyAlignment="1">
      <alignment horizontal="center" wrapText="1"/>
    </xf>
    <xf numFmtId="0" fontId="0" fillId="0" borderId="0" xfId="0" applyAlignment="1">
      <alignment wrapText="1"/>
    </xf>
    <xf numFmtId="0" fontId="5" fillId="2" borderId="0" xfId="0" applyFont="1" applyFill="1" applyBorder="1" applyAlignment="1">
      <alignment horizontal="left"/>
    </xf>
    <xf numFmtId="0" fontId="5" fillId="2" borderId="2" xfId="0" applyFont="1" applyFill="1" applyBorder="1" applyAlignment="1">
      <alignment horizontal="center" wrapText="1"/>
    </xf>
    <xf numFmtId="0" fontId="15" fillId="2" borderId="0" xfId="0" applyFont="1" applyFill="1" applyBorder="1"/>
    <xf numFmtId="0" fontId="0" fillId="2" borderId="0" xfId="0" applyFill="1" applyBorder="1" applyAlignment="1">
      <alignment horizontal="left"/>
    </xf>
    <xf numFmtId="0" fontId="0" fillId="2" borderId="0" xfId="0" applyFill="1" applyBorder="1"/>
    <xf numFmtId="164" fontId="0" fillId="2" borderId="0" xfId="0" applyNumberFormat="1" applyFill="1" applyBorder="1"/>
    <xf numFmtId="3" fontId="0" fillId="2" borderId="0" xfId="0" applyNumberFormat="1" applyFill="1" applyBorder="1"/>
    <xf numFmtId="164" fontId="0" fillId="2" borderId="0" xfId="0" applyNumberFormat="1" applyFill="1" applyBorder="1" applyAlignment="1">
      <alignment horizontal="right"/>
    </xf>
    <xf numFmtId="0" fontId="0" fillId="2" borderId="0" xfId="0" applyFill="1" applyBorder="1" applyAlignment="1">
      <alignment horizontal="right"/>
    </xf>
    <xf numFmtId="0" fontId="24" fillId="2" borderId="0" xfId="0" applyFont="1" applyFill="1" applyBorder="1" applyAlignment="1">
      <alignment horizontal="left"/>
    </xf>
    <xf numFmtId="0" fontId="0" fillId="2" borderId="1" xfId="0" applyFont="1" applyFill="1" applyBorder="1" applyAlignment="1">
      <alignment wrapText="1"/>
    </xf>
    <xf numFmtId="0" fontId="0" fillId="2" borderId="1" xfId="0" applyFill="1" applyBorder="1"/>
    <xf numFmtId="164" fontId="0" fillId="2" borderId="1" xfId="0" applyNumberFormat="1" applyFill="1" applyBorder="1"/>
    <xf numFmtId="0" fontId="24" fillId="2" borderId="0" xfId="0" applyFont="1" applyFill="1" applyBorder="1" applyAlignment="1">
      <alignment horizontal="right"/>
    </xf>
    <xf numFmtId="0" fontId="1" fillId="2" borderId="0" xfId="0" applyFont="1" applyFill="1" applyBorder="1"/>
    <xf numFmtId="0" fontId="0" fillId="0" borderId="0" xfId="0" applyAlignment="1"/>
    <xf numFmtId="0" fontId="0" fillId="2" borderId="2" xfId="0" applyFill="1" applyBorder="1" applyAlignment="1">
      <alignment horizontal="right"/>
    </xf>
    <xf numFmtId="164" fontId="0" fillId="2" borderId="2" xfId="0" applyNumberFormat="1" applyFill="1" applyBorder="1" applyAlignment="1">
      <alignment horizontal="right"/>
    </xf>
    <xf numFmtId="0" fontId="0" fillId="0" borderId="0" xfId="0" applyFont="1" applyFill="1" applyAlignment="1">
      <alignment horizontal="left"/>
    </xf>
    <xf numFmtId="0" fontId="5" fillId="2" borderId="0" xfId="0" applyFont="1" applyFill="1" applyBorder="1" applyAlignment="1">
      <alignment horizontal="right"/>
    </xf>
    <xf numFmtId="3" fontId="5" fillId="2" borderId="0" xfId="0" applyNumberFormat="1" applyFont="1" applyFill="1" applyBorder="1" applyAlignment="1">
      <alignment horizontal="right"/>
    </xf>
    <xf numFmtId="0" fontId="6" fillId="2" borderId="0" xfId="0" applyFont="1" applyFill="1" applyBorder="1" applyAlignment="1">
      <alignment horizontal="right" wrapText="1"/>
    </xf>
    <xf numFmtId="0" fontId="5" fillId="2" borderId="1" xfId="0" applyFont="1" applyFill="1" applyBorder="1" applyAlignment="1">
      <alignment horizontal="center" wrapText="1"/>
    </xf>
    <xf numFmtId="3" fontId="5" fillId="2" borderId="0" xfId="0" applyNumberFormat="1" applyFont="1" applyFill="1" applyBorder="1" applyAlignment="1">
      <alignment horizontal="left" wrapText="1"/>
    </xf>
    <xf numFmtId="0" fontId="5" fillId="2" borderId="1" xfId="0" applyFont="1" applyFill="1" applyBorder="1" applyAlignment="1">
      <alignment horizontal="right" wrapText="1"/>
    </xf>
    <xf numFmtId="164" fontId="5" fillId="2" borderId="1" xfId="0" applyNumberFormat="1" applyFont="1" applyFill="1" applyBorder="1" applyAlignment="1">
      <alignment horizontal="right" wrapText="1"/>
    </xf>
    <xf numFmtId="0" fontId="3" fillId="2" borderId="0" xfId="0" applyFont="1" applyFill="1" applyAlignment="1">
      <alignment horizontal="left"/>
    </xf>
    <xf numFmtId="0" fontId="5" fillId="2" borderId="0" xfId="0" applyFont="1" applyFill="1" applyAlignment="1">
      <alignment wrapText="1"/>
    </xf>
    <xf numFmtId="0" fontId="5" fillId="2" borderId="1" xfId="0" applyFont="1" applyFill="1" applyBorder="1" applyAlignment="1">
      <alignment horizontal="right"/>
    </xf>
    <xf numFmtId="164" fontId="5" fillId="2" borderId="1" xfId="0" applyNumberFormat="1" applyFont="1" applyFill="1" applyBorder="1" applyAlignment="1">
      <alignment horizontal="right"/>
    </xf>
    <xf numFmtId="0" fontId="5" fillId="0" borderId="0" xfId="0" applyFont="1" applyFill="1" applyAlignment="1">
      <alignment horizontal="left" wrapText="1"/>
    </xf>
    <xf numFmtId="0" fontId="5" fillId="2" borderId="0" xfId="0" applyFont="1" applyFill="1" applyAlignment="1">
      <alignment horizontal="left"/>
    </xf>
    <xf numFmtId="0" fontId="5" fillId="2" borderId="0" xfId="0" applyFont="1" applyFill="1" applyAlignment="1"/>
    <xf numFmtId="0" fontId="5" fillId="2" borderId="0" xfId="0" applyFont="1" applyFill="1" applyAlignment="1">
      <alignment horizontal="left" wrapText="1"/>
    </xf>
    <xf numFmtId="0" fontId="5" fillId="0" borderId="0" xfId="0" applyFont="1" applyFill="1" applyAlignment="1">
      <alignment horizontal="left"/>
    </xf>
    <xf numFmtId="0" fontId="5" fillId="0" borderId="0" xfId="0" applyFont="1" applyFill="1" applyBorder="1" applyAlignment="1">
      <alignment horizontal="left" vertical="top" wrapText="1"/>
    </xf>
    <xf numFmtId="0" fontId="5" fillId="0" borderId="0" xfId="0" applyFont="1" applyFill="1" applyBorder="1" applyAlignment="1">
      <alignment horizontal="right" wrapText="1"/>
    </xf>
    <xf numFmtId="1" fontId="5" fillId="2" borderId="0" xfId="0" applyNumberFormat="1" applyFont="1" applyFill="1"/>
    <xf numFmtId="3" fontId="5" fillId="2" borderId="1" xfId="0" applyNumberFormat="1" applyFont="1" applyFill="1" applyBorder="1" applyAlignment="1">
      <alignment horizontal="right" vertical="center"/>
    </xf>
    <xf numFmtId="3" fontId="5" fillId="2" borderId="0" xfId="0" applyNumberFormat="1" applyFont="1" applyFill="1" applyAlignment="1">
      <alignment horizontal="center" wrapText="1"/>
    </xf>
    <xf numFmtId="0" fontId="5" fillId="2" borderId="0" xfId="0" quotePrefix="1" applyFont="1" applyFill="1" applyBorder="1" applyAlignment="1">
      <alignment horizontal="right"/>
    </xf>
    <xf numFmtId="0" fontId="5" fillId="2" borderId="1" xfId="0" quotePrefix="1" applyFont="1" applyFill="1" applyBorder="1" applyAlignment="1">
      <alignment horizontal="right"/>
    </xf>
    <xf numFmtId="1" fontId="6" fillId="2" borderId="0" xfId="0" applyNumberFormat="1" applyFont="1" applyFill="1" applyBorder="1" applyAlignment="1">
      <alignment horizontal="right"/>
    </xf>
    <xf numFmtId="1" fontId="5" fillId="2" borderId="0" xfId="0" applyNumberFormat="1" applyFont="1" applyFill="1" applyBorder="1" applyAlignment="1">
      <alignment horizontal="right"/>
    </xf>
    <xf numFmtId="1" fontId="5" fillId="2" borderId="1" xfId="0" applyNumberFormat="1" applyFont="1" applyFill="1" applyBorder="1" applyAlignment="1">
      <alignment horizontal="right"/>
    </xf>
    <xf numFmtId="165" fontId="6" fillId="2" borderId="0" xfId="0" quotePrefix="1" applyNumberFormat="1" applyFont="1" applyFill="1" applyAlignment="1">
      <alignment horizontal="right"/>
    </xf>
    <xf numFmtId="164" fontId="5" fillId="2" borderId="1" xfId="0" applyNumberFormat="1" applyFont="1" applyFill="1" applyBorder="1"/>
    <xf numFmtId="164" fontId="20" fillId="0" borderId="0" xfId="0" applyNumberFormat="1" applyFont="1" applyFill="1"/>
    <xf numFmtId="0" fontId="5" fillId="2" borderId="0" xfId="0" applyFont="1" applyFill="1" applyBorder="1" applyAlignment="1">
      <alignment horizontal="right"/>
    </xf>
    <xf numFmtId="3" fontId="5" fillId="2" borderId="0" xfId="0" applyNumberFormat="1" applyFont="1" applyFill="1" applyBorder="1" applyAlignment="1">
      <alignment horizontal="right"/>
    </xf>
    <xf numFmtId="0" fontId="5" fillId="2" borderId="1" xfId="0" applyFont="1" applyFill="1" applyBorder="1" applyAlignment="1">
      <alignment horizontal="right"/>
    </xf>
    <xf numFmtId="0" fontId="5" fillId="0" borderId="0" xfId="0" applyFont="1" applyAlignment="1">
      <alignment wrapText="1"/>
    </xf>
    <xf numFmtId="0" fontId="5" fillId="2" borderId="0" xfId="0" applyFont="1" applyFill="1" applyAlignment="1">
      <alignment horizontal="left"/>
    </xf>
    <xf numFmtId="0" fontId="5" fillId="2" borderId="0" xfId="0" applyFont="1" applyFill="1" applyAlignment="1"/>
    <xf numFmtId="0" fontId="5" fillId="0" borderId="0" xfId="0" applyFont="1" applyFill="1" applyAlignment="1">
      <alignment horizontal="left"/>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xf>
    <xf numFmtId="0" fontId="5" fillId="2" borderId="1" xfId="0" applyFont="1" applyFill="1" applyBorder="1" applyAlignment="1"/>
    <xf numFmtId="0" fontId="0" fillId="2" borderId="0" xfId="0" applyFill="1" applyBorder="1" applyAlignment="1">
      <alignment horizontal="left"/>
    </xf>
    <xf numFmtId="0" fontId="5" fillId="0" borderId="0" xfId="0" applyFont="1" applyFill="1" applyBorder="1" applyAlignment="1">
      <alignment horizontal="left" vertical="top"/>
    </xf>
    <xf numFmtId="0" fontId="1" fillId="0" borderId="0" xfId="0" applyFont="1" applyFill="1" applyAlignment="1">
      <alignment horizontal="left"/>
    </xf>
    <xf numFmtId="0" fontId="5" fillId="0" borderId="0" xfId="0" applyFont="1" applyFill="1" applyAlignment="1">
      <alignment horizontal="left" vertical="top" wrapText="1"/>
    </xf>
    <xf numFmtId="3" fontId="7" fillId="2" borderId="0" xfId="0" applyNumberFormat="1" applyFont="1" applyFill="1"/>
    <xf numFmtId="0" fontId="0" fillId="0" borderId="0" xfId="0" applyFont="1" applyFill="1" applyAlignment="1">
      <alignment horizontal="left"/>
    </xf>
    <xf numFmtId="0" fontId="5" fillId="2" borderId="0" xfId="0" applyFont="1" applyFill="1" applyAlignment="1">
      <alignment horizontal="left"/>
    </xf>
    <xf numFmtId="0" fontId="5" fillId="0" borderId="0" xfId="0" applyFont="1" applyFill="1" applyBorder="1" applyAlignment="1">
      <alignment horizontal="left"/>
    </xf>
    <xf numFmtId="0" fontId="5" fillId="0" borderId="0" xfId="0" applyFont="1" applyFill="1" applyBorder="1" applyAlignment="1">
      <alignment horizontal="left" vertical="top"/>
    </xf>
    <xf numFmtId="0" fontId="16" fillId="0" borderId="0" xfId="0" applyFont="1" applyFill="1" applyAlignment="1">
      <alignment horizontal="left" vertical="center" wrapText="1"/>
    </xf>
    <xf numFmtId="0" fontId="0" fillId="0" borderId="0" xfId="0" applyAlignment="1">
      <alignment wrapText="1"/>
    </xf>
    <xf numFmtId="0" fontId="0" fillId="0" borderId="0" xfId="0" applyFont="1" applyFill="1" applyAlignment="1">
      <alignment horizontal="left" wrapText="1"/>
    </xf>
    <xf numFmtId="0" fontId="5" fillId="0" borderId="0" xfId="0" applyFont="1" applyFill="1" applyAlignment="1">
      <alignment horizontal="left" wrapText="1"/>
    </xf>
    <xf numFmtId="0" fontId="5" fillId="0" borderId="0" xfId="0" applyFont="1" applyAlignment="1">
      <alignment wrapText="1"/>
    </xf>
    <xf numFmtId="0" fontId="0" fillId="0" borderId="0" xfId="0" applyFont="1" applyFill="1" applyAlignment="1">
      <alignment horizontal="left"/>
    </xf>
    <xf numFmtId="0" fontId="5" fillId="2" borderId="0" xfId="0" applyFont="1" applyFill="1" applyAlignment="1">
      <alignment horizontal="left"/>
    </xf>
    <xf numFmtId="0" fontId="5" fillId="2" borderId="0" xfId="0" applyFont="1" applyFill="1" applyBorder="1" applyAlignment="1">
      <alignment horizontal="left" wrapText="1"/>
    </xf>
    <xf numFmtId="0" fontId="5" fillId="2" borderId="0" xfId="0" applyFont="1" applyFill="1" applyAlignment="1"/>
    <xf numFmtId="0" fontId="5" fillId="2" borderId="0" xfId="0" applyFont="1" applyFill="1" applyAlignment="1">
      <alignment horizontal="left" wrapText="1"/>
    </xf>
    <xf numFmtId="0" fontId="0" fillId="0" borderId="0" xfId="0" applyAlignment="1">
      <alignment horizontal="left" wrapText="1"/>
    </xf>
    <xf numFmtId="0" fontId="3" fillId="0" borderId="0" xfId="0" applyFont="1" applyFill="1" applyAlignment="1">
      <alignment horizontal="left" wrapText="1"/>
    </xf>
    <xf numFmtId="0" fontId="19" fillId="0" borderId="0" xfId="0" applyFont="1" applyFill="1" applyBorder="1" applyAlignment="1">
      <alignment horizontal="center"/>
    </xf>
    <xf numFmtId="0" fontId="5" fillId="0" borderId="0" xfId="0" applyFont="1" applyFill="1" applyAlignment="1">
      <alignment horizontal="left"/>
    </xf>
    <xf numFmtId="0" fontId="3" fillId="0" borderId="0" xfId="0" applyFont="1" applyFill="1" applyAlignment="1">
      <alignment horizontal="left"/>
    </xf>
    <xf numFmtId="0" fontId="6" fillId="0" borderId="0" xfId="0" applyFont="1" applyFill="1" applyAlignment="1">
      <alignment horizontal="left"/>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xf>
    <xf numFmtId="0" fontId="5" fillId="2" borderId="0" xfId="0" applyFont="1" applyFill="1" applyBorder="1" applyAlignment="1">
      <alignment horizontal="right"/>
    </xf>
    <xf numFmtId="0" fontId="6" fillId="2" borderId="0" xfId="0" applyFont="1" applyFill="1" applyBorder="1" applyAlignment="1">
      <alignment horizontal="left"/>
    </xf>
    <xf numFmtId="0" fontId="5" fillId="2" borderId="0" xfId="0" applyFont="1" applyFill="1" applyBorder="1" applyAlignment="1">
      <alignment horizontal="left"/>
    </xf>
    <xf numFmtId="3" fontId="5" fillId="2" borderId="3" xfId="0" applyNumberFormat="1" applyFont="1" applyFill="1" applyBorder="1" applyAlignment="1">
      <alignment horizontal="center" wrapText="1"/>
    </xf>
    <xf numFmtId="3" fontId="5" fillId="2" borderId="1" xfId="0" applyNumberFormat="1" applyFont="1" applyFill="1" applyBorder="1" applyAlignment="1">
      <alignment horizontal="center" wrapText="1"/>
    </xf>
    <xf numFmtId="3" fontId="5" fillId="2" borderId="0" xfId="0" applyNumberFormat="1" applyFont="1" applyFill="1" applyBorder="1" applyAlignment="1">
      <alignment horizontal="right"/>
    </xf>
    <xf numFmtId="0" fontId="5" fillId="2" borderId="1" xfId="0" applyFont="1" applyFill="1" applyBorder="1" applyAlignment="1">
      <alignment horizontal="left"/>
    </xf>
    <xf numFmtId="0" fontId="5" fillId="2" borderId="1" xfId="0" applyFont="1" applyFill="1" applyBorder="1" applyAlignment="1"/>
    <xf numFmtId="0" fontId="6" fillId="2" borderId="3" xfId="0" applyFont="1" applyFill="1" applyBorder="1" applyAlignment="1">
      <alignment horizontal="right" wrapText="1"/>
    </xf>
    <xf numFmtId="0" fontId="6" fillId="2" borderId="1" xfId="0" applyFont="1" applyFill="1" applyBorder="1" applyAlignment="1">
      <alignment horizontal="right" wrapText="1"/>
    </xf>
    <xf numFmtId="0" fontId="5" fillId="2" borderId="0" xfId="0" applyNumberFormat="1" applyFont="1" applyFill="1" applyBorder="1" applyAlignment="1">
      <alignment horizontal="left"/>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0" xfId="0" applyFont="1" applyFill="1" applyBorder="1" applyAlignment="1">
      <alignment horizontal="center"/>
    </xf>
    <xf numFmtId="0" fontId="5" fillId="2" borderId="1" xfId="0" applyFont="1" applyFill="1" applyBorder="1" applyAlignment="1">
      <alignment horizontal="center"/>
    </xf>
    <xf numFmtId="0" fontId="6" fillId="2" borderId="0" xfId="0" applyFont="1" applyFill="1" applyBorder="1" applyAlignment="1">
      <alignment horizontal="right" wrapText="1"/>
    </xf>
    <xf numFmtId="0" fontId="5" fillId="2" borderId="3" xfId="0" applyFont="1" applyFill="1" applyBorder="1" applyAlignment="1">
      <alignment horizontal="center" wrapText="1"/>
    </xf>
    <xf numFmtId="0" fontId="5" fillId="2" borderId="1" xfId="0" applyFont="1" applyFill="1" applyBorder="1" applyAlignment="1">
      <alignment horizontal="center" wrapText="1"/>
    </xf>
    <xf numFmtId="3" fontId="5" fillId="2" borderId="0" xfId="0" applyNumberFormat="1" applyFont="1" applyFill="1" applyBorder="1" applyAlignment="1">
      <alignment horizontal="left" wrapText="1"/>
    </xf>
    <xf numFmtId="0" fontId="3" fillId="2" borderId="0" xfId="0" applyNumberFormat="1" applyFont="1" applyFill="1" applyAlignment="1">
      <alignment horizontal="left" wrapText="1"/>
    </xf>
    <xf numFmtId="0" fontId="5" fillId="2" borderId="3" xfId="0" applyFont="1" applyFill="1" applyBorder="1" applyAlignment="1">
      <alignment horizontal="right" vertical="center" wrapText="1"/>
    </xf>
    <xf numFmtId="0" fontId="5" fillId="2" borderId="0" xfId="0" applyFont="1" applyFill="1" applyBorder="1" applyAlignment="1">
      <alignment horizontal="right" vertical="center" wrapText="1"/>
    </xf>
    <xf numFmtId="0" fontId="5" fillId="2" borderId="1" xfId="0" applyFont="1" applyFill="1" applyBorder="1" applyAlignment="1">
      <alignment horizontal="right" vertical="center" wrapText="1"/>
    </xf>
    <xf numFmtId="0" fontId="5" fillId="2" borderId="3" xfId="0" applyNumberFormat="1" applyFont="1" applyFill="1" applyBorder="1" applyAlignment="1">
      <alignment horizontal="right" vertical="center" wrapText="1"/>
    </xf>
    <xf numFmtId="3" fontId="5" fillId="2" borderId="1" xfId="0" applyNumberFormat="1" applyFont="1" applyFill="1" applyBorder="1" applyAlignment="1">
      <alignment horizontal="left" wrapText="1"/>
    </xf>
    <xf numFmtId="0" fontId="5" fillId="2" borderId="0" xfId="0" applyNumberFormat="1" applyFont="1" applyFill="1" applyAlignment="1">
      <alignment horizontal="left" wrapText="1"/>
    </xf>
    <xf numFmtId="0" fontId="0" fillId="2" borderId="0" xfId="0" applyFill="1" applyBorder="1" applyAlignment="1">
      <alignment horizontal="left"/>
    </xf>
    <xf numFmtId="0" fontId="0" fillId="2" borderId="3" xfId="0" applyFill="1" applyBorder="1" applyAlignment="1">
      <alignment horizontal="left"/>
    </xf>
    <xf numFmtId="0" fontId="0" fillId="2" borderId="1" xfId="0" applyFill="1" applyBorder="1" applyAlignment="1">
      <alignment horizontal="left"/>
    </xf>
    <xf numFmtId="0" fontId="0" fillId="2" borderId="3" xfId="0" applyFill="1" applyBorder="1" applyAlignment="1">
      <alignment horizontal="center"/>
    </xf>
    <xf numFmtId="0" fontId="0" fillId="2" borderId="0" xfId="0" applyFill="1" applyBorder="1" applyAlignment="1">
      <alignment horizontal="left" wrapText="1"/>
    </xf>
    <xf numFmtId="0" fontId="5" fillId="2" borderId="3" xfId="0" applyFont="1" applyFill="1" applyBorder="1" applyAlignment="1"/>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 xfId="0" applyFont="1" applyFill="1" applyBorder="1" applyAlignment="1">
      <alignment horizontal="right" wrapText="1"/>
    </xf>
    <xf numFmtId="0" fontId="5" fillId="2" borderId="1" xfId="0" applyFont="1" applyFill="1" applyBorder="1" applyAlignment="1">
      <alignment horizontal="right" wrapText="1"/>
    </xf>
    <xf numFmtId="164" fontId="10" fillId="2" borderId="2" xfId="0" applyNumberFormat="1" applyFont="1" applyFill="1" applyBorder="1" applyAlignment="1">
      <alignment horizontal="center" wrapText="1"/>
    </xf>
    <xf numFmtId="0" fontId="5" fillId="2" borderId="3" xfId="0" applyFont="1" applyFill="1" applyBorder="1" applyAlignment="1">
      <alignment horizontal="left"/>
    </xf>
    <xf numFmtId="164" fontId="5" fillId="2" borderId="3" xfId="0" applyNumberFormat="1" applyFont="1" applyFill="1" applyBorder="1" applyAlignment="1">
      <alignment horizontal="right" wrapText="1"/>
    </xf>
    <xf numFmtId="164" fontId="5" fillId="2" borderId="1" xfId="0" applyNumberFormat="1" applyFont="1" applyFill="1" applyBorder="1" applyAlignment="1">
      <alignment horizontal="right" wrapText="1"/>
    </xf>
    <xf numFmtId="0" fontId="5" fillId="2" borderId="0"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3" xfId="0" applyFont="1" applyFill="1" applyBorder="1" applyAlignment="1">
      <alignment horizontal="center" wrapText="1"/>
    </xf>
    <xf numFmtId="0" fontId="5" fillId="0" borderId="1" xfId="0" applyFont="1" applyFill="1" applyBorder="1" applyAlignment="1">
      <alignment horizontal="center" wrapText="1"/>
    </xf>
    <xf numFmtId="0" fontId="5" fillId="0" borderId="3" xfId="0" applyFont="1" applyFill="1" applyBorder="1" applyAlignment="1">
      <alignment horizontal="left"/>
    </xf>
    <xf numFmtId="0" fontId="5" fillId="0" borderId="1" xfId="0" applyFont="1" applyFill="1" applyBorder="1" applyAlignment="1">
      <alignment horizontal="left"/>
    </xf>
    <xf numFmtId="0" fontId="5" fillId="0" borderId="3" xfId="0" applyFont="1" applyFill="1" applyBorder="1" applyAlignment="1">
      <alignment horizontal="right" wrapText="1"/>
    </xf>
    <xf numFmtId="0" fontId="5" fillId="0" borderId="1" xfId="0" applyFont="1" applyFill="1" applyBorder="1" applyAlignment="1">
      <alignment horizontal="right" wrapText="1"/>
    </xf>
    <xf numFmtId="0" fontId="5" fillId="2" borderId="2" xfId="0" applyFont="1" applyFill="1" applyBorder="1" applyAlignment="1">
      <alignment horizontal="center" wrapText="1"/>
    </xf>
    <xf numFmtId="0" fontId="5" fillId="0" borderId="2" xfId="0" applyFont="1" applyFill="1" applyBorder="1" applyAlignment="1">
      <alignment horizontal="center" wrapText="1"/>
    </xf>
    <xf numFmtId="0" fontId="5" fillId="0" borderId="2" xfId="0" quotePrefix="1" applyFont="1" applyFill="1" applyBorder="1" applyAlignment="1">
      <alignment horizontal="center" wrapText="1"/>
    </xf>
    <xf numFmtId="0" fontId="5" fillId="0" borderId="1" xfId="0" applyFont="1" applyFill="1" applyBorder="1" applyAlignment="1">
      <alignment horizontal="right"/>
    </xf>
    <xf numFmtId="0" fontId="5" fillId="0" borderId="3" xfId="0" applyFont="1" applyFill="1" applyBorder="1" applyAlignment="1"/>
    <xf numFmtId="0" fontId="5" fillId="0" borderId="1" xfId="0" applyFont="1" applyFill="1" applyBorder="1" applyAlignment="1"/>
    <xf numFmtId="0" fontId="5" fillId="0" borderId="2" xfId="0" applyFont="1" applyFill="1" applyBorder="1" applyAlignment="1">
      <alignment horizontal="center"/>
    </xf>
    <xf numFmtId="0" fontId="0" fillId="0" borderId="1" xfId="0" applyBorder="1" applyAlignment="1">
      <alignment horizontal="right" wrapText="1"/>
    </xf>
    <xf numFmtId="164" fontId="0" fillId="0" borderId="3" xfId="0" applyNumberFormat="1" applyFont="1" applyFill="1" applyBorder="1" applyAlignment="1">
      <alignment horizontal="right" wrapText="1"/>
    </xf>
    <xf numFmtId="0" fontId="3" fillId="2" borderId="0" xfId="0" applyFont="1" applyFill="1" applyAlignment="1">
      <alignment horizontal="left"/>
    </xf>
    <xf numFmtId="0" fontId="6" fillId="2" borderId="0" xfId="0" applyFont="1" applyFill="1" applyAlignment="1">
      <alignment horizontal="left"/>
    </xf>
    <xf numFmtId="2" fontId="5" fillId="2" borderId="0" xfId="0" applyNumberFormat="1" applyFont="1" applyFill="1" applyAlignment="1">
      <alignment horizontal="left" wrapText="1"/>
    </xf>
    <xf numFmtId="0" fontId="11" fillId="0" borderId="0" xfId="0" applyFont="1" applyFill="1" applyAlignment="1">
      <alignment wrapText="1"/>
    </xf>
    <xf numFmtId="0" fontId="24" fillId="0" borderId="0" xfId="0" applyFont="1" applyAlignment="1">
      <alignment wrapText="1"/>
    </xf>
    <xf numFmtId="0" fontId="0" fillId="0" borderId="0" xfId="0" applyAlignment="1">
      <alignment horizontal="left" vertical="top" wrapText="1"/>
    </xf>
    <xf numFmtId="0" fontId="5" fillId="0" borderId="3" xfId="0" applyFont="1" applyFill="1" applyBorder="1" applyAlignment="1">
      <alignment wrapText="1"/>
    </xf>
    <xf numFmtId="0" fontId="5" fillId="0" borderId="1" xfId="0" applyFont="1" applyFill="1" applyBorder="1" applyAlignment="1">
      <alignment wrapText="1"/>
    </xf>
    <xf numFmtId="0" fontId="0" fillId="0" borderId="3" xfId="0" applyFont="1" applyFill="1" applyBorder="1" applyAlignment="1">
      <alignment horizontal="left" wrapText="1"/>
    </xf>
    <xf numFmtId="0" fontId="0" fillId="0" borderId="1" xfId="0" applyBorder="1" applyAlignment="1">
      <alignment horizontal="left" wrapText="1"/>
    </xf>
    <xf numFmtId="0" fontId="0" fillId="0" borderId="0" xfId="0" applyAlignment="1">
      <alignment vertical="top" wrapText="1"/>
    </xf>
    <xf numFmtId="0" fontId="5" fillId="0" borderId="3" xfId="0" applyFont="1" applyFill="1" applyBorder="1" applyAlignment="1">
      <alignment horizontal="left" wrapText="1"/>
    </xf>
    <xf numFmtId="1" fontId="6" fillId="0" borderId="0" xfId="0" applyNumberFormat="1" applyFont="1" applyFill="1" applyBorder="1" applyAlignment="1">
      <alignment horizontal="center"/>
    </xf>
    <xf numFmtId="3" fontId="5" fillId="0" borderId="2" xfId="0" applyNumberFormat="1" applyFont="1" applyFill="1" applyBorder="1" applyAlignment="1">
      <alignment horizontal="center" wrapText="1"/>
    </xf>
    <xf numFmtId="1" fontId="5" fillId="0" borderId="3" xfId="0" applyNumberFormat="1" applyFont="1" applyFill="1" applyBorder="1" applyAlignment="1">
      <alignment horizontal="center" wrapText="1"/>
    </xf>
    <xf numFmtId="1" fontId="5" fillId="0" borderId="1" xfId="0" applyNumberFormat="1" applyFont="1" applyFill="1" applyBorder="1" applyAlignment="1">
      <alignment horizontal="center" wrapText="1"/>
    </xf>
    <xf numFmtId="0" fontId="5" fillId="0" borderId="0" xfId="0" applyFont="1" applyFill="1" applyAlignment="1">
      <alignment horizontal="left" vertical="top"/>
    </xf>
    <xf numFmtId="0" fontId="5" fillId="0" borderId="0" xfId="0" applyFont="1" applyAlignment="1">
      <alignment vertical="top"/>
    </xf>
    <xf numFmtId="0" fontId="5" fillId="0" borderId="0" xfId="0" applyFont="1" applyFill="1" applyAlignment="1">
      <alignment horizontal="left" vertical="top" wrapText="1"/>
    </xf>
    <xf numFmtId="0" fontId="5" fillId="0" borderId="0" xfId="0" applyFont="1" applyAlignment="1">
      <alignment vertical="top" wrapText="1"/>
    </xf>
    <xf numFmtId="3" fontId="5" fillId="0" borderId="2" xfId="0" applyNumberFormat="1" applyFont="1" applyFill="1" applyBorder="1" applyAlignment="1">
      <alignment horizontal="center" vertical="center" wrapText="1"/>
    </xf>
    <xf numFmtId="0" fontId="5" fillId="3" borderId="3" xfId="0" applyFont="1" applyFill="1" applyBorder="1" applyAlignment="1">
      <alignment horizontal="center" wrapText="1"/>
    </xf>
    <xf numFmtId="0" fontId="0" fillId="0" borderId="1" xfId="0" applyBorder="1" applyAlignment="1">
      <alignment horizontal="center" wrapText="1"/>
    </xf>
    <xf numFmtId="0" fontId="5" fillId="2" borderId="0" xfId="0" applyFont="1" applyFill="1" applyAlignment="1">
      <alignment wrapText="1"/>
    </xf>
    <xf numFmtId="0" fontId="0" fillId="0" borderId="0" xfId="0" applyFont="1" applyAlignment="1">
      <alignment wrapText="1"/>
    </xf>
    <xf numFmtId="0" fontId="10" fillId="2" borderId="2" xfId="0" applyFont="1" applyFill="1" applyBorder="1" applyAlignment="1">
      <alignment horizontal="center" wrapText="1"/>
    </xf>
    <xf numFmtId="3" fontId="5" fillId="0" borderId="3" xfId="0" applyNumberFormat="1" applyFont="1" applyFill="1" applyBorder="1" applyAlignment="1">
      <alignment horizontal="left"/>
    </xf>
    <xf numFmtId="3" fontId="5" fillId="0" borderId="2" xfId="0" applyNumberFormat="1" applyFont="1" applyFill="1" applyBorder="1" applyAlignment="1">
      <alignment horizontal="center"/>
    </xf>
    <xf numFmtId="0" fontId="3" fillId="2" borderId="0" xfId="0" applyFont="1" applyFill="1" applyAlignment="1">
      <alignment horizontal="left" wrapText="1"/>
    </xf>
    <xf numFmtId="0" fontId="5" fillId="2" borderId="1" xfId="0" applyFont="1" applyFill="1" applyBorder="1" applyAlignment="1">
      <alignment horizontal="right"/>
    </xf>
    <xf numFmtId="164" fontId="5" fillId="2" borderId="1" xfId="0" applyNumberFormat="1" applyFont="1" applyFill="1" applyBorder="1" applyAlignment="1">
      <alignment horizontal="right"/>
    </xf>
    <xf numFmtId="3" fontId="5" fillId="2" borderId="2" xfId="0" applyNumberFormat="1" applyFont="1" applyFill="1" applyBorder="1" applyAlignment="1">
      <alignment horizontal="center"/>
    </xf>
    <xf numFmtId="3" fontId="5" fillId="0" borderId="3" xfId="0" applyNumberFormat="1" applyFont="1" applyFill="1" applyBorder="1" applyAlignment="1">
      <alignment horizontal="right" wrapText="1"/>
    </xf>
    <xf numFmtId="3" fontId="5" fillId="0" borderId="1" xfId="0" applyNumberFormat="1" applyFont="1" applyFill="1" applyBorder="1" applyAlignment="1">
      <alignment horizontal="right" wrapText="1"/>
    </xf>
    <xf numFmtId="0" fontId="5" fillId="0" borderId="0" xfId="0" applyFont="1" applyFill="1" applyBorder="1" applyAlignment="1">
      <alignment horizontal="right" wrapText="1"/>
    </xf>
    <xf numFmtId="0" fontId="10"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2">
    <cellStyle name="Hyperlink" xfId="1" builtinId="8"/>
    <cellStyle name="Normal" xfId="0" builtinId="0"/>
  </cellStyles>
  <dxfs count="4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tabSelected="1" workbookViewId="0"/>
  </sheetViews>
  <sheetFormatPr defaultRowHeight="15" x14ac:dyDescent="0.25"/>
  <cols>
    <col min="1" max="1" width="9.28515625" style="114" customWidth="1"/>
    <col min="2" max="256" width="9.140625" style="114"/>
    <col min="257" max="257" width="10.85546875" style="114" customWidth="1"/>
    <col min="258" max="512" width="9.140625" style="114"/>
    <col min="513" max="513" width="10.85546875" style="114" customWidth="1"/>
    <col min="514" max="768" width="9.140625" style="114"/>
    <col min="769" max="769" width="10.85546875" style="114" customWidth="1"/>
    <col min="770" max="1024" width="9.140625" style="114"/>
    <col min="1025" max="1025" width="10.85546875" style="114" customWidth="1"/>
    <col min="1026" max="1280" width="9.140625" style="114"/>
    <col min="1281" max="1281" width="10.85546875" style="114" customWidth="1"/>
    <col min="1282" max="1536" width="9.140625" style="114"/>
    <col min="1537" max="1537" width="10.85546875" style="114" customWidth="1"/>
    <col min="1538" max="1792" width="9.140625" style="114"/>
    <col min="1793" max="1793" width="10.85546875" style="114" customWidth="1"/>
    <col min="1794" max="2048" width="9.140625" style="114"/>
    <col min="2049" max="2049" width="10.85546875" style="114" customWidth="1"/>
    <col min="2050" max="2304" width="9.140625" style="114"/>
    <col min="2305" max="2305" width="10.85546875" style="114" customWidth="1"/>
    <col min="2306" max="2560" width="9.140625" style="114"/>
    <col min="2561" max="2561" width="10.85546875" style="114" customWidth="1"/>
    <col min="2562" max="2816" width="9.140625" style="114"/>
    <col min="2817" max="2817" width="10.85546875" style="114" customWidth="1"/>
    <col min="2818" max="3072" width="9.140625" style="114"/>
    <col min="3073" max="3073" width="10.85546875" style="114" customWidth="1"/>
    <col min="3074" max="3328" width="9.140625" style="114"/>
    <col min="3329" max="3329" width="10.85546875" style="114" customWidth="1"/>
    <col min="3330" max="3584" width="9.140625" style="114"/>
    <col min="3585" max="3585" width="10.85546875" style="114" customWidth="1"/>
    <col min="3586" max="3840" width="9.140625" style="114"/>
    <col min="3841" max="3841" width="10.85546875" style="114" customWidth="1"/>
    <col min="3842" max="4096" width="9.140625" style="114"/>
    <col min="4097" max="4097" width="10.85546875" style="114" customWidth="1"/>
    <col min="4098" max="4352" width="9.140625" style="114"/>
    <col min="4353" max="4353" width="10.85546875" style="114" customWidth="1"/>
    <col min="4354" max="4608" width="9.140625" style="114"/>
    <col min="4609" max="4609" width="10.85546875" style="114" customWidth="1"/>
    <col min="4610" max="4864" width="9.140625" style="114"/>
    <col min="4865" max="4865" width="10.85546875" style="114" customWidth="1"/>
    <col min="4866" max="5120" width="9.140625" style="114"/>
    <col min="5121" max="5121" width="10.85546875" style="114" customWidth="1"/>
    <col min="5122" max="5376" width="9.140625" style="114"/>
    <col min="5377" max="5377" width="10.85546875" style="114" customWidth="1"/>
    <col min="5378" max="5632" width="9.140625" style="114"/>
    <col min="5633" max="5633" width="10.85546875" style="114" customWidth="1"/>
    <col min="5634" max="5888" width="9.140625" style="114"/>
    <col min="5889" max="5889" width="10.85546875" style="114" customWidth="1"/>
    <col min="5890" max="6144" width="9.140625" style="114"/>
    <col min="6145" max="6145" width="10.85546875" style="114" customWidth="1"/>
    <col min="6146" max="6400" width="9.140625" style="114"/>
    <col min="6401" max="6401" width="10.85546875" style="114" customWidth="1"/>
    <col min="6402" max="6656" width="9.140625" style="114"/>
    <col min="6657" max="6657" width="10.85546875" style="114" customWidth="1"/>
    <col min="6658" max="6912" width="9.140625" style="114"/>
    <col min="6913" max="6913" width="10.85546875" style="114" customWidth="1"/>
    <col min="6914" max="7168" width="9.140625" style="114"/>
    <col min="7169" max="7169" width="10.85546875" style="114" customWidth="1"/>
    <col min="7170" max="7424" width="9.140625" style="114"/>
    <col min="7425" max="7425" width="10.85546875" style="114" customWidth="1"/>
    <col min="7426" max="7680" width="9.140625" style="114"/>
    <col min="7681" max="7681" width="10.85546875" style="114" customWidth="1"/>
    <col min="7682" max="7936" width="9.140625" style="114"/>
    <col min="7937" max="7937" width="10.85546875" style="114" customWidth="1"/>
    <col min="7938" max="8192" width="9.140625" style="114"/>
    <col min="8193" max="8193" width="10.85546875" style="114" customWidth="1"/>
    <col min="8194" max="8448" width="9.140625" style="114"/>
    <col min="8449" max="8449" width="10.85546875" style="114" customWidth="1"/>
    <col min="8450" max="8704" width="9.140625" style="114"/>
    <col min="8705" max="8705" width="10.85546875" style="114" customWidth="1"/>
    <col min="8706" max="8960" width="9.140625" style="114"/>
    <col min="8961" max="8961" width="10.85546875" style="114" customWidth="1"/>
    <col min="8962" max="9216" width="9.140625" style="114"/>
    <col min="9217" max="9217" width="10.85546875" style="114" customWidth="1"/>
    <col min="9218" max="9472" width="9.140625" style="114"/>
    <col min="9473" max="9473" width="10.85546875" style="114" customWidth="1"/>
    <col min="9474" max="9728" width="9.140625" style="114"/>
    <col min="9729" max="9729" width="10.85546875" style="114" customWidth="1"/>
    <col min="9730" max="9984" width="9.140625" style="114"/>
    <col min="9985" max="9985" width="10.85546875" style="114" customWidth="1"/>
    <col min="9986" max="10240" width="9.140625" style="114"/>
    <col min="10241" max="10241" width="10.85546875" style="114" customWidth="1"/>
    <col min="10242" max="10496" width="9.140625" style="114"/>
    <col min="10497" max="10497" width="10.85546875" style="114" customWidth="1"/>
    <col min="10498" max="10752" width="9.140625" style="114"/>
    <col min="10753" max="10753" width="10.85546875" style="114" customWidth="1"/>
    <col min="10754" max="11008" width="9.140625" style="114"/>
    <col min="11009" max="11009" width="10.85546875" style="114" customWidth="1"/>
    <col min="11010" max="11264" width="9.140625" style="114"/>
    <col min="11265" max="11265" width="10.85546875" style="114" customWidth="1"/>
    <col min="11266" max="11520" width="9.140625" style="114"/>
    <col min="11521" max="11521" width="10.85546875" style="114" customWidth="1"/>
    <col min="11522" max="11776" width="9.140625" style="114"/>
    <col min="11777" max="11777" width="10.85546875" style="114" customWidth="1"/>
    <col min="11778" max="12032" width="9.140625" style="114"/>
    <col min="12033" max="12033" width="10.85546875" style="114" customWidth="1"/>
    <col min="12034" max="12288" width="9.140625" style="114"/>
    <col min="12289" max="12289" width="10.85546875" style="114" customWidth="1"/>
    <col min="12290" max="12544" width="9.140625" style="114"/>
    <col min="12545" max="12545" width="10.85546875" style="114" customWidth="1"/>
    <col min="12546" max="12800" width="9.140625" style="114"/>
    <col min="12801" max="12801" width="10.85546875" style="114" customWidth="1"/>
    <col min="12802" max="13056" width="9.140625" style="114"/>
    <col min="13057" max="13057" width="10.85546875" style="114" customWidth="1"/>
    <col min="13058" max="13312" width="9.140625" style="114"/>
    <col min="13313" max="13313" width="10.85546875" style="114" customWidth="1"/>
    <col min="13314" max="13568" width="9.140625" style="114"/>
    <col min="13569" max="13569" width="10.85546875" style="114" customWidth="1"/>
    <col min="13570" max="13824" width="9.140625" style="114"/>
    <col min="13825" max="13825" width="10.85546875" style="114" customWidth="1"/>
    <col min="13826" max="14080" width="9.140625" style="114"/>
    <col min="14081" max="14081" width="10.85546875" style="114" customWidth="1"/>
    <col min="14082" max="14336" width="9.140625" style="114"/>
    <col min="14337" max="14337" width="10.85546875" style="114" customWidth="1"/>
    <col min="14338" max="14592" width="9.140625" style="114"/>
    <col min="14593" max="14593" width="10.85546875" style="114" customWidth="1"/>
    <col min="14594" max="14848" width="9.140625" style="114"/>
    <col min="14849" max="14849" width="10.85546875" style="114" customWidth="1"/>
    <col min="14850" max="15104" width="9.140625" style="114"/>
    <col min="15105" max="15105" width="10.85546875" style="114" customWidth="1"/>
    <col min="15106" max="15360" width="9.140625" style="114"/>
    <col min="15361" max="15361" width="10.85546875" style="114" customWidth="1"/>
    <col min="15362" max="15616" width="9.140625" style="114"/>
    <col min="15617" max="15617" width="10.85546875" style="114" customWidth="1"/>
    <col min="15618" max="15872" width="9.140625" style="114"/>
    <col min="15873" max="15873" width="10.85546875" style="114" customWidth="1"/>
    <col min="15874" max="16128" width="9.140625" style="114"/>
    <col min="16129" max="16129" width="10.85546875" style="114" customWidth="1"/>
    <col min="16130" max="16384" width="9.140625" style="114"/>
  </cols>
  <sheetData>
    <row r="1" spans="1:16" x14ac:dyDescent="0.25">
      <c r="A1" s="417" t="s">
        <v>340</v>
      </c>
    </row>
    <row r="2" spans="1:16" x14ac:dyDescent="0.25">
      <c r="A2" s="417"/>
    </row>
    <row r="3" spans="1:16" x14ac:dyDescent="0.25">
      <c r="A3" s="418" t="s">
        <v>365</v>
      </c>
    </row>
    <row r="4" spans="1:16" x14ac:dyDescent="0.25">
      <c r="A4" s="419"/>
    </row>
    <row r="5" spans="1:16" x14ac:dyDescent="0.25">
      <c r="A5" s="420" t="s">
        <v>341</v>
      </c>
      <c r="B5" s="423" t="s">
        <v>623</v>
      </c>
      <c r="C5" s="423"/>
      <c r="D5" s="423"/>
      <c r="E5" s="423"/>
      <c r="F5" s="423"/>
      <c r="G5" s="423"/>
      <c r="H5" s="423"/>
      <c r="I5" s="423"/>
      <c r="J5" s="423"/>
      <c r="K5" s="423"/>
      <c r="L5" s="423"/>
      <c r="M5" s="423"/>
    </row>
    <row r="6" spans="1:16" x14ac:dyDescent="0.25">
      <c r="A6" s="422" t="s">
        <v>342</v>
      </c>
      <c r="B6" s="552" t="s">
        <v>624</v>
      </c>
      <c r="C6" s="553"/>
      <c r="D6" s="553"/>
      <c r="E6" s="553"/>
      <c r="F6" s="553"/>
      <c r="G6" s="553"/>
      <c r="H6" s="553"/>
      <c r="I6" s="553"/>
      <c r="J6" s="553"/>
      <c r="K6" s="553"/>
      <c r="L6" s="553"/>
      <c r="M6" s="553"/>
      <c r="N6" s="553"/>
      <c r="O6" s="553"/>
      <c r="P6" s="553"/>
    </row>
    <row r="7" spans="1:16" x14ac:dyDescent="0.25">
      <c r="A7" s="422"/>
      <c r="B7" s="553"/>
      <c r="C7" s="553"/>
      <c r="D7" s="553"/>
      <c r="E7" s="553"/>
      <c r="F7" s="553"/>
      <c r="G7" s="553"/>
      <c r="H7" s="553"/>
      <c r="I7" s="553"/>
      <c r="J7" s="553"/>
      <c r="K7" s="553"/>
      <c r="L7" s="553"/>
      <c r="M7" s="553"/>
      <c r="N7" s="553"/>
      <c r="O7" s="553"/>
      <c r="P7" s="553"/>
    </row>
    <row r="8" spans="1:16" x14ac:dyDescent="0.25">
      <c r="A8" s="420" t="s">
        <v>343</v>
      </c>
      <c r="B8" s="557" t="s">
        <v>625</v>
      </c>
      <c r="C8" s="557"/>
      <c r="D8" s="557"/>
      <c r="E8" s="557"/>
      <c r="F8" s="557"/>
      <c r="G8" s="557"/>
      <c r="H8" s="557"/>
      <c r="I8" s="557"/>
      <c r="J8" s="557"/>
      <c r="K8" s="557"/>
      <c r="L8" s="557"/>
      <c r="M8" s="557"/>
    </row>
    <row r="9" spans="1:16" x14ac:dyDescent="0.25">
      <c r="A9" s="420" t="s">
        <v>344</v>
      </c>
      <c r="B9" s="557" t="s">
        <v>626</v>
      </c>
      <c r="C9" s="557"/>
      <c r="D9" s="557"/>
      <c r="E9" s="557"/>
      <c r="F9" s="557"/>
      <c r="G9" s="557"/>
      <c r="H9" s="557"/>
      <c r="I9" s="557"/>
      <c r="J9" s="557"/>
      <c r="K9" s="557"/>
    </row>
    <row r="10" spans="1:16" x14ac:dyDescent="0.25">
      <c r="A10" s="424" t="s">
        <v>345</v>
      </c>
      <c r="B10" s="554" t="s">
        <v>627</v>
      </c>
      <c r="C10" s="553"/>
      <c r="D10" s="553"/>
      <c r="E10" s="553"/>
      <c r="F10" s="553"/>
      <c r="G10" s="553"/>
      <c r="H10" s="553"/>
      <c r="I10" s="553"/>
      <c r="J10" s="553"/>
      <c r="K10" s="553"/>
      <c r="L10" s="553"/>
      <c r="M10" s="553"/>
      <c r="N10" s="553"/>
      <c r="O10" s="553"/>
      <c r="P10" s="553"/>
    </row>
    <row r="11" spans="1:16" x14ac:dyDescent="0.25">
      <c r="A11" s="421"/>
      <c r="B11" s="553"/>
      <c r="C11" s="553"/>
      <c r="D11" s="553"/>
      <c r="E11" s="553"/>
      <c r="F11" s="553"/>
      <c r="G11" s="553"/>
      <c r="H11" s="553"/>
      <c r="I11" s="553"/>
      <c r="J11" s="553"/>
      <c r="K11" s="553"/>
      <c r="L11" s="553"/>
      <c r="M11" s="553"/>
      <c r="N11" s="553"/>
      <c r="O11" s="553"/>
      <c r="P11" s="553"/>
    </row>
    <row r="12" spans="1:16" x14ac:dyDescent="0.25">
      <c r="A12" s="424" t="s">
        <v>830</v>
      </c>
      <c r="B12" s="499" t="s">
        <v>1033</v>
      </c>
      <c r="C12" s="483"/>
      <c r="D12" s="483"/>
      <c r="E12" s="483"/>
      <c r="F12" s="483"/>
      <c r="G12" s="483"/>
      <c r="H12" s="483"/>
      <c r="I12" s="483"/>
      <c r="J12" s="483"/>
      <c r="K12" s="483"/>
      <c r="L12" s="483"/>
      <c r="M12" s="483"/>
      <c r="N12" s="483"/>
      <c r="O12" s="483"/>
      <c r="P12" s="483"/>
    </row>
    <row r="13" spans="1:16" x14ac:dyDescent="0.25">
      <c r="A13" s="421"/>
    </row>
    <row r="14" spans="1:16" x14ac:dyDescent="0.25">
      <c r="A14" s="418" t="s">
        <v>853</v>
      </c>
    </row>
    <row r="15" spans="1:16" x14ac:dyDescent="0.25">
      <c r="A15" s="421"/>
    </row>
    <row r="16" spans="1:16" x14ac:dyDescent="0.25">
      <c r="A16" s="425" t="s">
        <v>235</v>
      </c>
    </row>
    <row r="17" spans="1:16" x14ac:dyDescent="0.25">
      <c r="A17" s="419"/>
    </row>
    <row r="18" spans="1:16" x14ac:dyDescent="0.25">
      <c r="A18" s="420" t="s">
        <v>346</v>
      </c>
      <c r="B18" s="423" t="s">
        <v>628</v>
      </c>
      <c r="C18" s="423"/>
      <c r="D18" s="423"/>
      <c r="E18" s="423"/>
      <c r="F18" s="423"/>
      <c r="G18" s="423"/>
      <c r="H18" s="423"/>
      <c r="I18" s="423"/>
      <c r="J18" s="423"/>
      <c r="K18" s="423"/>
      <c r="L18" s="423"/>
      <c r="M18" s="423"/>
    </row>
    <row r="19" spans="1:16" x14ac:dyDescent="0.25">
      <c r="A19" s="420" t="s">
        <v>347</v>
      </c>
      <c r="B19" s="557" t="s">
        <v>629</v>
      </c>
      <c r="C19" s="557"/>
      <c r="D19" s="557"/>
      <c r="E19" s="557"/>
      <c r="F19" s="557"/>
      <c r="G19" s="557"/>
    </row>
    <row r="20" spans="1:16" x14ac:dyDescent="0.25">
      <c r="A20" s="420" t="s">
        <v>348</v>
      </c>
      <c r="B20" s="557" t="s">
        <v>630</v>
      </c>
      <c r="C20" s="557"/>
      <c r="D20" s="557"/>
      <c r="E20" s="557"/>
      <c r="F20" s="557"/>
      <c r="G20" s="557"/>
      <c r="H20" s="557"/>
      <c r="I20" s="557"/>
      <c r="J20" s="557"/>
    </row>
    <row r="21" spans="1:16" x14ac:dyDescent="0.25">
      <c r="A21" s="420" t="s">
        <v>349</v>
      </c>
      <c r="B21" s="557" t="s">
        <v>631</v>
      </c>
      <c r="C21" s="557"/>
      <c r="D21" s="557"/>
      <c r="E21" s="557"/>
      <c r="F21" s="557"/>
      <c r="G21" s="557"/>
      <c r="H21" s="557"/>
      <c r="I21" s="557"/>
      <c r="J21" s="557"/>
    </row>
    <row r="22" spans="1:16" x14ac:dyDescent="0.25">
      <c r="A22" s="420" t="s">
        <v>350</v>
      </c>
      <c r="B22" s="557" t="s">
        <v>632</v>
      </c>
      <c r="C22" s="557"/>
      <c r="D22" s="557"/>
      <c r="E22" s="557"/>
      <c r="F22" s="557"/>
      <c r="G22" s="557"/>
      <c r="H22" s="557"/>
      <c r="I22" s="557"/>
      <c r="J22" s="557"/>
      <c r="K22" s="557"/>
      <c r="L22" s="557"/>
      <c r="M22" s="557"/>
      <c r="N22" s="557"/>
    </row>
    <row r="23" spans="1:16" x14ac:dyDescent="0.25">
      <c r="A23" s="420" t="s">
        <v>351</v>
      </c>
      <c r="B23" s="557" t="s">
        <v>633</v>
      </c>
      <c r="C23" s="557"/>
      <c r="D23" s="557"/>
      <c r="E23" s="557"/>
      <c r="F23" s="557"/>
      <c r="G23" s="557"/>
      <c r="H23" s="557"/>
      <c r="I23" s="557"/>
      <c r="J23" s="557"/>
      <c r="K23" s="557"/>
      <c r="L23" s="557"/>
      <c r="M23" s="557"/>
    </row>
    <row r="24" spans="1:16" x14ac:dyDescent="0.25">
      <c r="A24" s="426"/>
    </row>
    <row r="25" spans="1:16" x14ac:dyDescent="0.25">
      <c r="A25" s="425" t="s">
        <v>366</v>
      </c>
    </row>
    <row r="26" spans="1:16" x14ac:dyDescent="0.25">
      <c r="A26" s="421"/>
    </row>
    <row r="27" spans="1:16" x14ac:dyDescent="0.25">
      <c r="A27" s="420" t="s">
        <v>352</v>
      </c>
      <c r="B27" s="554" t="s">
        <v>854</v>
      </c>
      <c r="C27" s="553"/>
      <c r="D27" s="553"/>
      <c r="E27" s="553"/>
      <c r="F27" s="553"/>
      <c r="G27" s="553"/>
      <c r="H27" s="553"/>
      <c r="I27" s="553"/>
      <c r="J27" s="553"/>
      <c r="K27" s="553"/>
      <c r="L27" s="553"/>
      <c r="M27" s="553"/>
      <c r="N27" s="553"/>
      <c r="O27" s="553"/>
      <c r="P27" s="553"/>
    </row>
    <row r="28" spans="1:16" x14ac:dyDescent="0.25">
      <c r="A28" s="420"/>
      <c r="B28" s="553"/>
      <c r="C28" s="553"/>
      <c r="D28" s="553"/>
      <c r="E28" s="553"/>
      <c r="F28" s="553"/>
      <c r="G28" s="553"/>
      <c r="H28" s="553"/>
      <c r="I28" s="553"/>
      <c r="J28" s="553"/>
      <c r="K28" s="553"/>
      <c r="L28" s="553"/>
      <c r="M28" s="553"/>
      <c r="N28" s="553"/>
      <c r="O28" s="553"/>
      <c r="P28" s="553"/>
    </row>
    <row r="29" spans="1:16" x14ac:dyDescent="0.25">
      <c r="A29" s="422" t="s">
        <v>353</v>
      </c>
      <c r="B29" s="502" t="s">
        <v>895</v>
      </c>
      <c r="C29" s="423"/>
      <c r="D29" s="423"/>
      <c r="E29" s="423"/>
      <c r="F29" s="423"/>
      <c r="G29" s="423"/>
      <c r="H29" s="423"/>
      <c r="I29" s="423"/>
      <c r="J29" s="423"/>
      <c r="K29" s="423"/>
      <c r="L29" s="423"/>
      <c r="M29" s="423"/>
      <c r="N29" s="423"/>
    </row>
    <row r="30" spans="1:16" x14ac:dyDescent="0.25">
      <c r="A30" s="424" t="s">
        <v>354</v>
      </c>
      <c r="B30" s="557" t="s">
        <v>896</v>
      </c>
      <c r="C30" s="557"/>
      <c r="D30" s="557"/>
      <c r="E30" s="557"/>
      <c r="F30" s="557"/>
      <c r="G30" s="557"/>
      <c r="H30" s="557"/>
      <c r="I30" s="557"/>
      <c r="J30" s="557"/>
      <c r="K30" s="557"/>
      <c r="L30" s="557"/>
      <c r="M30" s="557"/>
      <c r="N30" s="557"/>
      <c r="O30" s="557"/>
    </row>
    <row r="31" spans="1:16" x14ac:dyDescent="0.25">
      <c r="A31" s="424" t="s">
        <v>355</v>
      </c>
      <c r="B31" s="451" t="s">
        <v>897</v>
      </c>
      <c r="C31" s="451"/>
      <c r="D31" s="451"/>
      <c r="E31" s="451"/>
      <c r="F31" s="451"/>
      <c r="G31" s="451"/>
      <c r="H31" s="451"/>
      <c r="I31" s="451"/>
      <c r="J31" s="451"/>
      <c r="K31" s="451"/>
      <c r="L31" s="451"/>
      <c r="M31" s="451"/>
      <c r="N31" s="451"/>
      <c r="O31" s="463"/>
      <c r="P31" s="48"/>
    </row>
    <row r="32" spans="1:16" x14ac:dyDescent="0.25">
      <c r="A32" s="424" t="s">
        <v>716</v>
      </c>
      <c r="B32" s="555" t="s">
        <v>634</v>
      </c>
      <c r="C32" s="556"/>
      <c r="D32" s="556"/>
      <c r="E32" s="556"/>
      <c r="F32" s="556"/>
      <c r="G32" s="556"/>
      <c r="H32" s="556"/>
      <c r="I32" s="556"/>
      <c r="J32" s="556"/>
      <c r="K32" s="556"/>
      <c r="L32" s="556"/>
      <c r="M32" s="556"/>
      <c r="N32" s="556"/>
      <c r="O32" s="556"/>
      <c r="P32" s="556"/>
    </row>
    <row r="33" spans="1:16" x14ac:dyDescent="0.25">
      <c r="A33" s="424"/>
      <c r="B33" s="556"/>
      <c r="C33" s="556"/>
      <c r="D33" s="556"/>
      <c r="E33" s="556"/>
      <c r="F33" s="556"/>
      <c r="G33" s="556"/>
      <c r="H33" s="556"/>
      <c r="I33" s="556"/>
      <c r="J33" s="556"/>
      <c r="K33" s="556"/>
      <c r="L33" s="556"/>
      <c r="M33" s="556"/>
      <c r="N33" s="556"/>
      <c r="O33" s="556"/>
      <c r="P33" s="556"/>
    </row>
    <row r="34" spans="1:16" s="72" customFormat="1" x14ac:dyDescent="0.25">
      <c r="A34" s="424" t="s">
        <v>717</v>
      </c>
      <c r="B34" s="555" t="s">
        <v>685</v>
      </c>
      <c r="C34" s="555"/>
      <c r="D34" s="555"/>
      <c r="E34" s="555"/>
      <c r="F34" s="555"/>
      <c r="G34" s="555"/>
      <c r="H34" s="555"/>
      <c r="I34" s="555"/>
      <c r="J34" s="555"/>
      <c r="K34" s="555"/>
      <c r="L34" s="555"/>
      <c r="M34" s="555"/>
      <c r="N34" s="555"/>
      <c r="O34" s="48"/>
      <c r="P34" s="48"/>
    </row>
    <row r="35" spans="1:16" x14ac:dyDescent="0.25">
      <c r="A35" s="421"/>
      <c r="B35" s="427"/>
      <c r="C35" s="427"/>
      <c r="D35" s="427"/>
      <c r="E35" s="427"/>
      <c r="F35" s="427"/>
      <c r="G35" s="427"/>
      <c r="H35" s="427"/>
      <c r="I35" s="427"/>
      <c r="J35" s="427"/>
      <c r="K35" s="427"/>
      <c r="L35" s="427"/>
      <c r="M35" s="427"/>
      <c r="N35" s="427"/>
    </row>
    <row r="36" spans="1:16" x14ac:dyDescent="0.25">
      <c r="A36" s="425" t="s">
        <v>367</v>
      </c>
    </row>
    <row r="37" spans="1:16" x14ac:dyDescent="0.25">
      <c r="A37" s="421"/>
    </row>
    <row r="38" spans="1:16" x14ac:dyDescent="0.25">
      <c r="A38" s="424" t="s">
        <v>356</v>
      </c>
      <c r="B38" s="554" t="s">
        <v>837</v>
      </c>
      <c r="C38" s="553"/>
      <c r="D38" s="553"/>
      <c r="E38" s="553"/>
      <c r="F38" s="553"/>
      <c r="G38" s="553"/>
      <c r="H38" s="553"/>
      <c r="I38" s="553"/>
      <c r="J38" s="553"/>
      <c r="K38" s="553"/>
      <c r="L38" s="553"/>
      <c r="M38" s="553"/>
      <c r="N38" s="553"/>
      <c r="O38" s="553"/>
      <c r="P38" s="553"/>
    </row>
    <row r="39" spans="1:16" x14ac:dyDescent="0.25">
      <c r="A39" s="424"/>
      <c r="B39" s="553"/>
      <c r="C39" s="553"/>
      <c r="D39" s="553"/>
      <c r="E39" s="553"/>
      <c r="F39" s="553"/>
      <c r="G39" s="553"/>
      <c r="H39" s="553"/>
      <c r="I39" s="553"/>
      <c r="J39" s="553"/>
      <c r="K39" s="553"/>
      <c r="L39" s="553"/>
      <c r="M39" s="553"/>
      <c r="N39" s="553"/>
      <c r="O39" s="553"/>
      <c r="P39" s="553"/>
    </row>
    <row r="40" spans="1:16" x14ac:dyDescent="0.25">
      <c r="A40" s="424" t="s">
        <v>357</v>
      </c>
      <c r="B40" s="423" t="s">
        <v>635</v>
      </c>
      <c r="C40" s="423"/>
      <c r="D40" s="423"/>
      <c r="E40" s="423"/>
      <c r="F40" s="423"/>
      <c r="G40" s="423"/>
      <c r="H40" s="423"/>
      <c r="I40" s="423"/>
      <c r="J40" s="423"/>
      <c r="K40" s="423"/>
      <c r="L40" s="423"/>
      <c r="M40" s="423"/>
      <c r="N40" s="423"/>
    </row>
    <row r="41" spans="1:16" x14ac:dyDescent="0.25">
      <c r="A41" s="424" t="s">
        <v>358</v>
      </c>
      <c r="B41" s="554" t="s">
        <v>855</v>
      </c>
      <c r="C41" s="553"/>
      <c r="D41" s="553"/>
      <c r="E41" s="553"/>
      <c r="F41" s="553"/>
      <c r="G41" s="553"/>
      <c r="H41" s="553"/>
      <c r="I41" s="553"/>
      <c r="J41" s="553"/>
      <c r="K41" s="553"/>
      <c r="L41" s="553"/>
      <c r="M41" s="553"/>
      <c r="N41" s="553"/>
      <c r="O41" s="553"/>
      <c r="P41" s="553"/>
    </row>
    <row r="42" spans="1:16" x14ac:dyDescent="0.25">
      <c r="A42" s="424"/>
      <c r="B42" s="553"/>
      <c r="C42" s="553"/>
      <c r="D42" s="553"/>
      <c r="E42" s="553"/>
      <c r="F42" s="553"/>
      <c r="G42" s="553"/>
      <c r="H42" s="553"/>
      <c r="I42" s="553"/>
      <c r="J42" s="553"/>
      <c r="K42" s="553"/>
      <c r="L42" s="553"/>
      <c r="M42" s="553"/>
      <c r="N42" s="553"/>
      <c r="O42" s="553"/>
      <c r="P42" s="553"/>
    </row>
    <row r="43" spans="1:16" x14ac:dyDescent="0.25">
      <c r="A43" s="424" t="s">
        <v>359</v>
      </c>
      <c r="B43" s="557" t="s">
        <v>636</v>
      </c>
      <c r="C43" s="557"/>
      <c r="D43" s="557"/>
      <c r="E43" s="557"/>
      <c r="F43" s="557"/>
      <c r="G43" s="557"/>
      <c r="H43" s="557"/>
      <c r="I43" s="557"/>
      <c r="J43" s="557"/>
      <c r="K43" s="557"/>
      <c r="L43" s="557"/>
      <c r="M43" s="557"/>
    </row>
    <row r="44" spans="1:16" x14ac:dyDescent="0.25">
      <c r="A44" s="424" t="s">
        <v>360</v>
      </c>
      <c r="B44" s="423" t="s">
        <v>856</v>
      </c>
      <c r="C44" s="423"/>
      <c r="D44" s="423"/>
      <c r="E44" s="423"/>
      <c r="F44" s="423"/>
      <c r="G44" s="423"/>
      <c r="H44" s="423"/>
      <c r="I44" s="423"/>
      <c r="J44" s="423"/>
      <c r="K44" s="423"/>
      <c r="L44" s="423"/>
      <c r="M44" s="423"/>
      <c r="N44" s="423"/>
    </row>
    <row r="45" spans="1:16" x14ac:dyDescent="0.25">
      <c r="A45" s="424" t="s">
        <v>361</v>
      </c>
      <c r="B45" s="554" t="s">
        <v>857</v>
      </c>
      <c r="C45" s="553"/>
      <c r="D45" s="553"/>
      <c r="E45" s="553"/>
      <c r="F45" s="553"/>
      <c r="G45" s="553"/>
      <c r="H45" s="553"/>
      <c r="I45" s="553"/>
      <c r="J45" s="553"/>
      <c r="K45" s="553"/>
      <c r="L45" s="553"/>
      <c r="M45" s="553"/>
      <c r="N45" s="553"/>
      <c r="O45" s="553"/>
      <c r="P45" s="553"/>
    </row>
    <row r="46" spans="1:16" x14ac:dyDescent="0.25">
      <c r="A46" s="424"/>
      <c r="B46" s="553"/>
      <c r="C46" s="553"/>
      <c r="D46" s="553"/>
      <c r="E46" s="553"/>
      <c r="F46" s="553"/>
      <c r="G46" s="553"/>
      <c r="H46" s="553"/>
      <c r="I46" s="553"/>
      <c r="J46" s="553"/>
      <c r="K46" s="553"/>
      <c r="L46" s="553"/>
      <c r="M46" s="553"/>
      <c r="N46" s="553"/>
      <c r="O46" s="553"/>
      <c r="P46" s="553"/>
    </row>
    <row r="47" spans="1:16" x14ac:dyDescent="0.25">
      <c r="A47" s="424" t="s">
        <v>362</v>
      </c>
      <c r="B47" s="548" t="s">
        <v>858</v>
      </c>
      <c r="C47" s="499"/>
      <c r="D47" s="499"/>
      <c r="E47" s="499"/>
      <c r="F47" s="499"/>
      <c r="G47" s="499"/>
      <c r="H47" s="499"/>
      <c r="I47" s="499"/>
      <c r="J47" s="499"/>
      <c r="K47" s="499"/>
      <c r="L47" s="499"/>
      <c r="M47" s="499"/>
      <c r="N47" s="499"/>
      <c r="O47" s="499"/>
      <c r="P47" s="499"/>
    </row>
    <row r="48" spans="1:16" x14ac:dyDescent="0.25">
      <c r="A48" s="424" t="s">
        <v>363</v>
      </c>
      <c r="B48" s="554" t="s">
        <v>859</v>
      </c>
      <c r="C48" s="553"/>
      <c r="D48" s="553"/>
      <c r="E48" s="553"/>
      <c r="F48" s="553"/>
      <c r="G48" s="553"/>
      <c r="H48" s="553"/>
      <c r="I48" s="553"/>
      <c r="J48" s="553"/>
      <c r="K48" s="553"/>
      <c r="L48" s="553"/>
      <c r="M48" s="553"/>
      <c r="N48" s="553"/>
      <c r="O48" s="553"/>
      <c r="P48" s="553"/>
    </row>
    <row r="49" spans="1:16" x14ac:dyDescent="0.25">
      <c r="A49" s="424"/>
      <c r="B49" s="553"/>
      <c r="C49" s="553"/>
      <c r="D49" s="553"/>
      <c r="E49" s="553"/>
      <c r="F49" s="553"/>
      <c r="G49" s="553"/>
      <c r="H49" s="553"/>
      <c r="I49" s="553"/>
      <c r="J49" s="553"/>
      <c r="K49" s="553"/>
      <c r="L49" s="553"/>
      <c r="M49" s="553"/>
      <c r="N49" s="553"/>
      <c r="O49" s="553"/>
      <c r="P49" s="553"/>
    </row>
    <row r="50" spans="1:16" s="72" customFormat="1" x14ac:dyDescent="0.25">
      <c r="A50" s="424" t="s">
        <v>718</v>
      </c>
      <c r="B50" s="555" t="s">
        <v>860</v>
      </c>
      <c r="C50" s="556"/>
      <c r="D50" s="556"/>
      <c r="E50" s="556"/>
      <c r="F50" s="556"/>
      <c r="G50" s="556"/>
      <c r="H50" s="556"/>
      <c r="I50" s="556"/>
      <c r="J50" s="556"/>
      <c r="K50" s="556"/>
      <c r="L50" s="556"/>
      <c r="M50" s="556"/>
      <c r="N50" s="556"/>
      <c r="O50" s="556"/>
      <c r="P50" s="556"/>
    </row>
    <row r="51" spans="1:16" s="72" customFormat="1" x14ac:dyDescent="0.25">
      <c r="A51" s="437"/>
      <c r="B51" s="556"/>
      <c r="C51" s="556"/>
      <c r="D51" s="556"/>
      <c r="E51" s="556"/>
      <c r="F51" s="556"/>
      <c r="G51" s="556"/>
      <c r="H51" s="556"/>
      <c r="I51" s="556"/>
      <c r="J51" s="556"/>
      <c r="K51" s="556"/>
      <c r="L51" s="556"/>
      <c r="M51" s="556"/>
      <c r="N51" s="556"/>
      <c r="O51" s="556"/>
      <c r="P51" s="556"/>
    </row>
    <row r="52" spans="1:16" x14ac:dyDescent="0.25">
      <c r="A52" s="419"/>
    </row>
    <row r="53" spans="1:16" x14ac:dyDescent="0.25">
      <c r="A53" s="424" t="s">
        <v>364</v>
      </c>
      <c r="B53" s="557" t="s">
        <v>637</v>
      </c>
      <c r="C53" s="557"/>
      <c r="D53" s="557"/>
      <c r="E53" s="557"/>
      <c r="F53" s="557"/>
      <c r="G53" s="557"/>
      <c r="H53" s="557"/>
      <c r="I53" s="557"/>
      <c r="J53" s="557"/>
      <c r="K53" s="557"/>
    </row>
  </sheetData>
  <mergeCells count="20">
    <mergeCell ref="B53:K53"/>
    <mergeCell ref="B8:M8"/>
    <mergeCell ref="B9:K9"/>
    <mergeCell ref="B19:G19"/>
    <mergeCell ref="B20:J20"/>
    <mergeCell ref="B23:M23"/>
    <mergeCell ref="B43:M43"/>
    <mergeCell ref="B34:N34"/>
    <mergeCell ref="B50:P51"/>
    <mergeCell ref="B38:P39"/>
    <mergeCell ref="B41:P42"/>
    <mergeCell ref="B45:P46"/>
    <mergeCell ref="B48:P49"/>
    <mergeCell ref="B6:P7"/>
    <mergeCell ref="B10:P11"/>
    <mergeCell ref="B32:P33"/>
    <mergeCell ref="B21:J21"/>
    <mergeCell ref="B22:N22"/>
    <mergeCell ref="B30:O30"/>
    <mergeCell ref="B27:P28"/>
  </mergeCells>
  <hyperlinks>
    <hyperlink ref="A18" location="'B1'!A1" display="Table B1"/>
    <hyperlink ref="A19" location="'B2'!A1" display="Table B2"/>
    <hyperlink ref="A20" location="'B3'!A1" display="Table B3"/>
    <hyperlink ref="A21" location="'B4'!A1" display="Table B4"/>
    <hyperlink ref="A22" location="'B5'!A1" display="Table B5"/>
    <hyperlink ref="A23" location="'B6'!A1" display="Table B6"/>
    <hyperlink ref="A27" location="'C1'!A1" display="Table C1"/>
    <hyperlink ref="A38" location="'D1'!A1" display="Table D1 "/>
    <hyperlink ref="A40" location="'D2'!A1" display="Table D2"/>
    <hyperlink ref="A41" location="'D3'!A1" display="Table D3"/>
    <hyperlink ref="A43" location="'D4'!A1" display="Table D4"/>
    <hyperlink ref="A44" location="'D5'!A1" display="Table D5"/>
    <hyperlink ref="A45" location="'D6'!A1" display="Table D6"/>
    <hyperlink ref="A47" location="'D7'!A1" display="Table D7"/>
    <hyperlink ref="A48" location="'D8'!A1" display="Table D8"/>
    <hyperlink ref="A53" location="ANNEX!A1" display="ANNEX"/>
    <hyperlink ref="A8" location="'A3'!A1" display="Table A3"/>
    <hyperlink ref="A9" location="'A4'!A1" display="Table A4"/>
    <hyperlink ref="A31" location="'C4'!A1" display="Table C4"/>
    <hyperlink ref="A5" location="'A1'!A1" display="Table A1"/>
    <hyperlink ref="A30" location="'C3'!A1" display="Table C3"/>
    <hyperlink ref="A10" location="'A5'!A1" display="Table A5"/>
    <hyperlink ref="A6" location="'A2'!A1" display="Table A2"/>
    <hyperlink ref="A29" location="'C2'!A1" display="Table C2"/>
    <hyperlink ref="A32" location="'C5'!A1" display="Table C5"/>
    <hyperlink ref="A34" location="'C6'!A1" display="Table C6"/>
    <hyperlink ref="A50" location="'D9'!A1" display="Table D9"/>
    <hyperlink ref="A12" location="'A6'!A1" display="Table A6"/>
  </hyperlinks>
  <pageMargins left="0.70866141732283472" right="0.70866141732283472" top="0.74803149606299213" bottom="0.74803149606299213" header="0.31496062992125984" footer="0.31496062992125984"/>
  <pageSetup paperSize="9" scale="6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U192"/>
  <sheetViews>
    <sheetView showGridLines="0" zoomScaleNormal="100" workbookViewId="0"/>
  </sheetViews>
  <sheetFormatPr defaultRowHeight="15" x14ac:dyDescent="0.25"/>
  <cols>
    <col min="1" max="1" width="5.7109375" style="101" customWidth="1"/>
    <col min="2" max="2" width="27" style="101" bestFit="1" customWidth="1"/>
    <col min="3" max="13" width="12.7109375" style="191" customWidth="1"/>
    <col min="14" max="14" width="1.7109375" style="191" customWidth="1"/>
    <col min="15" max="15" width="11" style="68" customWidth="1"/>
    <col min="16" max="16" width="2" style="193" bestFit="1" customWidth="1"/>
    <col min="17" max="255" width="9.140625" style="191"/>
    <col min="256" max="256" width="5.7109375" style="191" customWidth="1"/>
    <col min="257" max="257" width="27" style="191" bestFit="1" customWidth="1"/>
    <col min="258" max="269" width="12.7109375" style="191" customWidth="1"/>
    <col min="270" max="270" width="1.7109375" style="191" customWidth="1"/>
    <col min="271" max="271" width="10.7109375" style="191" customWidth="1"/>
    <col min="272" max="511" width="9.140625" style="191"/>
    <col min="512" max="512" width="5.7109375" style="191" customWidth="1"/>
    <col min="513" max="513" width="27" style="191" bestFit="1" customWidth="1"/>
    <col min="514" max="525" width="12.7109375" style="191" customWidth="1"/>
    <col min="526" max="526" width="1.7109375" style="191" customWidth="1"/>
    <col min="527" max="527" width="10.7109375" style="191" customWidth="1"/>
    <col min="528" max="767" width="9.140625" style="191"/>
    <col min="768" max="768" width="5.7109375" style="191" customWidth="1"/>
    <col min="769" max="769" width="27" style="191" bestFit="1" customWidth="1"/>
    <col min="770" max="781" width="12.7109375" style="191" customWidth="1"/>
    <col min="782" max="782" width="1.7109375" style="191" customWidth="1"/>
    <col min="783" max="783" width="10.7109375" style="191" customWidth="1"/>
    <col min="784" max="1023" width="9.140625" style="191"/>
    <col min="1024" max="1024" width="5.7109375" style="191" customWidth="1"/>
    <col min="1025" max="1025" width="27" style="191" bestFit="1" customWidth="1"/>
    <col min="1026" max="1037" width="12.7109375" style="191" customWidth="1"/>
    <col min="1038" max="1038" width="1.7109375" style="191" customWidth="1"/>
    <col min="1039" max="1039" width="10.7109375" style="191" customWidth="1"/>
    <col min="1040" max="1279" width="9.140625" style="191"/>
    <col min="1280" max="1280" width="5.7109375" style="191" customWidth="1"/>
    <col min="1281" max="1281" width="27" style="191" bestFit="1" customWidth="1"/>
    <col min="1282" max="1293" width="12.7109375" style="191" customWidth="1"/>
    <col min="1294" max="1294" width="1.7109375" style="191" customWidth="1"/>
    <col min="1295" max="1295" width="10.7109375" style="191" customWidth="1"/>
    <col min="1296" max="1535" width="9.140625" style="191"/>
    <col min="1536" max="1536" width="5.7109375" style="191" customWidth="1"/>
    <col min="1537" max="1537" width="27" style="191" bestFit="1" customWidth="1"/>
    <col min="1538" max="1549" width="12.7109375" style="191" customWidth="1"/>
    <col min="1550" max="1550" width="1.7109375" style="191" customWidth="1"/>
    <col min="1551" max="1551" width="10.7109375" style="191" customWidth="1"/>
    <col min="1552" max="1791" width="9.140625" style="191"/>
    <col min="1792" max="1792" width="5.7109375" style="191" customWidth="1"/>
    <col min="1793" max="1793" width="27" style="191" bestFit="1" customWidth="1"/>
    <col min="1794" max="1805" width="12.7109375" style="191" customWidth="1"/>
    <col min="1806" max="1806" width="1.7109375" style="191" customWidth="1"/>
    <col min="1807" max="1807" width="10.7109375" style="191" customWidth="1"/>
    <col min="1808" max="2047" width="9.140625" style="191"/>
    <col min="2048" max="2048" width="5.7109375" style="191" customWidth="1"/>
    <col min="2049" max="2049" width="27" style="191" bestFit="1" customWidth="1"/>
    <col min="2050" max="2061" width="12.7109375" style="191" customWidth="1"/>
    <col min="2062" max="2062" width="1.7109375" style="191" customWidth="1"/>
    <col min="2063" max="2063" width="10.7109375" style="191" customWidth="1"/>
    <col min="2064" max="2303" width="9.140625" style="191"/>
    <col min="2304" max="2304" width="5.7109375" style="191" customWidth="1"/>
    <col min="2305" max="2305" width="27" style="191" bestFit="1" customWidth="1"/>
    <col min="2306" max="2317" width="12.7109375" style="191" customWidth="1"/>
    <col min="2318" max="2318" width="1.7109375" style="191" customWidth="1"/>
    <col min="2319" max="2319" width="10.7109375" style="191" customWidth="1"/>
    <col min="2320" max="2559" width="9.140625" style="191"/>
    <col min="2560" max="2560" width="5.7109375" style="191" customWidth="1"/>
    <col min="2561" max="2561" width="27" style="191" bestFit="1" customWidth="1"/>
    <col min="2562" max="2573" width="12.7109375" style="191" customWidth="1"/>
    <col min="2574" max="2574" width="1.7109375" style="191" customWidth="1"/>
    <col min="2575" max="2575" width="10.7109375" style="191" customWidth="1"/>
    <col min="2576" max="2815" width="9.140625" style="191"/>
    <col min="2816" max="2816" width="5.7109375" style="191" customWidth="1"/>
    <col min="2817" max="2817" width="27" style="191" bestFit="1" customWidth="1"/>
    <col min="2818" max="2829" width="12.7109375" style="191" customWidth="1"/>
    <col min="2830" max="2830" width="1.7109375" style="191" customWidth="1"/>
    <col min="2831" max="2831" width="10.7109375" style="191" customWidth="1"/>
    <col min="2832" max="3071" width="9.140625" style="191"/>
    <col min="3072" max="3072" width="5.7109375" style="191" customWidth="1"/>
    <col min="3073" max="3073" width="27" style="191" bestFit="1" customWidth="1"/>
    <col min="3074" max="3085" width="12.7109375" style="191" customWidth="1"/>
    <col min="3086" max="3086" width="1.7109375" style="191" customWidth="1"/>
    <col min="3087" max="3087" width="10.7109375" style="191" customWidth="1"/>
    <col min="3088" max="3327" width="9.140625" style="191"/>
    <col min="3328" max="3328" width="5.7109375" style="191" customWidth="1"/>
    <col min="3329" max="3329" width="27" style="191" bestFit="1" customWidth="1"/>
    <col min="3330" max="3341" width="12.7109375" style="191" customWidth="1"/>
    <col min="3342" max="3342" width="1.7109375" style="191" customWidth="1"/>
    <col min="3343" max="3343" width="10.7109375" style="191" customWidth="1"/>
    <col min="3344" max="3583" width="9.140625" style="191"/>
    <col min="3584" max="3584" width="5.7109375" style="191" customWidth="1"/>
    <col min="3585" max="3585" width="27" style="191" bestFit="1" customWidth="1"/>
    <col min="3586" max="3597" width="12.7109375" style="191" customWidth="1"/>
    <col min="3598" max="3598" width="1.7109375" style="191" customWidth="1"/>
    <col min="3599" max="3599" width="10.7109375" style="191" customWidth="1"/>
    <col min="3600" max="3839" width="9.140625" style="191"/>
    <col min="3840" max="3840" width="5.7109375" style="191" customWidth="1"/>
    <col min="3841" max="3841" width="27" style="191" bestFit="1" customWidth="1"/>
    <col min="3842" max="3853" width="12.7109375" style="191" customWidth="1"/>
    <col min="3854" max="3854" width="1.7109375" style="191" customWidth="1"/>
    <col min="3855" max="3855" width="10.7109375" style="191" customWidth="1"/>
    <col min="3856" max="4095" width="9.140625" style="191"/>
    <col min="4096" max="4096" width="5.7109375" style="191" customWidth="1"/>
    <col min="4097" max="4097" width="27" style="191" bestFit="1" customWidth="1"/>
    <col min="4098" max="4109" width="12.7109375" style="191" customWidth="1"/>
    <col min="4110" max="4110" width="1.7109375" style="191" customWidth="1"/>
    <col min="4111" max="4111" width="10.7109375" style="191" customWidth="1"/>
    <col min="4112" max="4351" width="9.140625" style="191"/>
    <col min="4352" max="4352" width="5.7109375" style="191" customWidth="1"/>
    <col min="4353" max="4353" width="27" style="191" bestFit="1" customWidth="1"/>
    <col min="4354" max="4365" width="12.7109375" style="191" customWidth="1"/>
    <col min="4366" max="4366" width="1.7109375" style="191" customWidth="1"/>
    <col min="4367" max="4367" width="10.7109375" style="191" customWidth="1"/>
    <col min="4368" max="4607" width="9.140625" style="191"/>
    <col min="4608" max="4608" width="5.7109375" style="191" customWidth="1"/>
    <col min="4609" max="4609" width="27" style="191" bestFit="1" customWidth="1"/>
    <col min="4610" max="4621" width="12.7109375" style="191" customWidth="1"/>
    <col min="4622" max="4622" width="1.7109375" style="191" customWidth="1"/>
    <col min="4623" max="4623" width="10.7109375" style="191" customWidth="1"/>
    <col min="4624" max="4863" width="9.140625" style="191"/>
    <col min="4864" max="4864" width="5.7109375" style="191" customWidth="1"/>
    <col min="4865" max="4865" width="27" style="191" bestFit="1" customWidth="1"/>
    <col min="4866" max="4877" width="12.7109375" style="191" customWidth="1"/>
    <col min="4878" max="4878" width="1.7109375" style="191" customWidth="1"/>
    <col min="4879" max="4879" width="10.7109375" style="191" customWidth="1"/>
    <col min="4880" max="5119" width="9.140625" style="191"/>
    <col min="5120" max="5120" width="5.7109375" style="191" customWidth="1"/>
    <col min="5121" max="5121" width="27" style="191" bestFit="1" customWidth="1"/>
    <col min="5122" max="5133" width="12.7109375" style="191" customWidth="1"/>
    <col min="5134" max="5134" width="1.7109375" style="191" customWidth="1"/>
    <col min="5135" max="5135" width="10.7109375" style="191" customWidth="1"/>
    <col min="5136" max="5375" width="9.140625" style="191"/>
    <col min="5376" max="5376" width="5.7109375" style="191" customWidth="1"/>
    <col min="5377" max="5377" width="27" style="191" bestFit="1" customWidth="1"/>
    <col min="5378" max="5389" width="12.7109375" style="191" customWidth="1"/>
    <col min="5390" max="5390" width="1.7109375" style="191" customWidth="1"/>
    <col min="5391" max="5391" width="10.7109375" style="191" customWidth="1"/>
    <col min="5392" max="5631" width="9.140625" style="191"/>
    <col min="5632" max="5632" width="5.7109375" style="191" customWidth="1"/>
    <col min="5633" max="5633" width="27" style="191" bestFit="1" customWidth="1"/>
    <col min="5634" max="5645" width="12.7109375" style="191" customWidth="1"/>
    <col min="5646" max="5646" width="1.7109375" style="191" customWidth="1"/>
    <col min="5647" max="5647" width="10.7109375" style="191" customWidth="1"/>
    <col min="5648" max="5887" width="9.140625" style="191"/>
    <col min="5888" max="5888" width="5.7109375" style="191" customWidth="1"/>
    <col min="5889" max="5889" width="27" style="191" bestFit="1" customWidth="1"/>
    <col min="5890" max="5901" width="12.7109375" style="191" customWidth="1"/>
    <col min="5902" max="5902" width="1.7109375" style="191" customWidth="1"/>
    <col min="5903" max="5903" width="10.7109375" style="191" customWidth="1"/>
    <col min="5904" max="6143" width="9.140625" style="191"/>
    <col min="6144" max="6144" width="5.7109375" style="191" customWidth="1"/>
    <col min="6145" max="6145" width="27" style="191" bestFit="1" customWidth="1"/>
    <col min="6146" max="6157" width="12.7109375" style="191" customWidth="1"/>
    <col min="6158" max="6158" width="1.7109375" style="191" customWidth="1"/>
    <col min="6159" max="6159" width="10.7109375" style="191" customWidth="1"/>
    <col min="6160" max="6399" width="9.140625" style="191"/>
    <col min="6400" max="6400" width="5.7109375" style="191" customWidth="1"/>
    <col min="6401" max="6401" width="27" style="191" bestFit="1" customWidth="1"/>
    <col min="6402" max="6413" width="12.7109375" style="191" customWidth="1"/>
    <col min="6414" max="6414" width="1.7109375" style="191" customWidth="1"/>
    <col min="6415" max="6415" width="10.7109375" style="191" customWidth="1"/>
    <col min="6416" max="6655" width="9.140625" style="191"/>
    <col min="6656" max="6656" width="5.7109375" style="191" customWidth="1"/>
    <col min="6657" max="6657" width="27" style="191" bestFit="1" customWidth="1"/>
    <col min="6658" max="6669" width="12.7109375" style="191" customWidth="1"/>
    <col min="6670" max="6670" width="1.7109375" style="191" customWidth="1"/>
    <col min="6671" max="6671" width="10.7109375" style="191" customWidth="1"/>
    <col min="6672" max="6911" width="9.140625" style="191"/>
    <col min="6912" max="6912" width="5.7109375" style="191" customWidth="1"/>
    <col min="6913" max="6913" width="27" style="191" bestFit="1" customWidth="1"/>
    <col min="6914" max="6925" width="12.7109375" style="191" customWidth="1"/>
    <col min="6926" max="6926" width="1.7109375" style="191" customWidth="1"/>
    <col min="6927" max="6927" width="10.7109375" style="191" customWidth="1"/>
    <col min="6928" max="7167" width="9.140625" style="191"/>
    <col min="7168" max="7168" width="5.7109375" style="191" customWidth="1"/>
    <col min="7169" max="7169" width="27" style="191" bestFit="1" customWidth="1"/>
    <col min="7170" max="7181" width="12.7109375" style="191" customWidth="1"/>
    <col min="7182" max="7182" width="1.7109375" style="191" customWidth="1"/>
    <col min="7183" max="7183" width="10.7109375" style="191" customWidth="1"/>
    <col min="7184" max="7423" width="9.140625" style="191"/>
    <col min="7424" max="7424" width="5.7109375" style="191" customWidth="1"/>
    <col min="7425" max="7425" width="27" style="191" bestFit="1" customWidth="1"/>
    <col min="7426" max="7437" width="12.7109375" style="191" customWidth="1"/>
    <col min="7438" max="7438" width="1.7109375" style="191" customWidth="1"/>
    <col min="7439" max="7439" width="10.7109375" style="191" customWidth="1"/>
    <col min="7440" max="7679" width="9.140625" style="191"/>
    <col min="7680" max="7680" width="5.7109375" style="191" customWidth="1"/>
    <col min="7681" max="7681" width="27" style="191" bestFit="1" customWidth="1"/>
    <col min="7682" max="7693" width="12.7109375" style="191" customWidth="1"/>
    <col min="7694" max="7694" width="1.7109375" style="191" customWidth="1"/>
    <col min="7695" max="7695" width="10.7109375" style="191" customWidth="1"/>
    <col min="7696" max="7935" width="9.140625" style="191"/>
    <col min="7936" max="7936" width="5.7109375" style="191" customWidth="1"/>
    <col min="7937" max="7937" width="27" style="191" bestFit="1" customWidth="1"/>
    <col min="7938" max="7949" width="12.7109375" style="191" customWidth="1"/>
    <col min="7950" max="7950" width="1.7109375" style="191" customWidth="1"/>
    <col min="7951" max="7951" width="10.7109375" style="191" customWidth="1"/>
    <col min="7952" max="8191" width="9.140625" style="191"/>
    <col min="8192" max="8192" width="5.7109375" style="191" customWidth="1"/>
    <col min="8193" max="8193" width="27" style="191" bestFit="1" customWidth="1"/>
    <col min="8194" max="8205" width="12.7109375" style="191" customWidth="1"/>
    <col min="8206" max="8206" width="1.7109375" style="191" customWidth="1"/>
    <col min="8207" max="8207" width="10.7109375" style="191" customWidth="1"/>
    <col min="8208" max="8447" width="9.140625" style="191"/>
    <col min="8448" max="8448" width="5.7109375" style="191" customWidth="1"/>
    <col min="8449" max="8449" width="27" style="191" bestFit="1" customWidth="1"/>
    <col min="8450" max="8461" width="12.7109375" style="191" customWidth="1"/>
    <col min="8462" max="8462" width="1.7109375" style="191" customWidth="1"/>
    <col min="8463" max="8463" width="10.7109375" style="191" customWidth="1"/>
    <col min="8464" max="8703" width="9.140625" style="191"/>
    <col min="8704" max="8704" width="5.7109375" style="191" customWidth="1"/>
    <col min="8705" max="8705" width="27" style="191" bestFit="1" customWidth="1"/>
    <col min="8706" max="8717" width="12.7109375" style="191" customWidth="1"/>
    <col min="8718" max="8718" width="1.7109375" style="191" customWidth="1"/>
    <col min="8719" max="8719" width="10.7109375" style="191" customWidth="1"/>
    <col min="8720" max="8959" width="9.140625" style="191"/>
    <col min="8960" max="8960" width="5.7109375" style="191" customWidth="1"/>
    <col min="8961" max="8961" width="27" style="191" bestFit="1" customWidth="1"/>
    <col min="8962" max="8973" width="12.7109375" style="191" customWidth="1"/>
    <col min="8974" max="8974" width="1.7109375" style="191" customWidth="1"/>
    <col min="8975" max="8975" width="10.7109375" style="191" customWidth="1"/>
    <col min="8976" max="9215" width="9.140625" style="191"/>
    <col min="9216" max="9216" width="5.7109375" style="191" customWidth="1"/>
    <col min="9217" max="9217" width="27" style="191" bestFit="1" customWidth="1"/>
    <col min="9218" max="9229" width="12.7109375" style="191" customWidth="1"/>
    <col min="9230" max="9230" width="1.7109375" style="191" customWidth="1"/>
    <col min="9231" max="9231" width="10.7109375" style="191" customWidth="1"/>
    <col min="9232" max="9471" width="9.140625" style="191"/>
    <col min="9472" max="9472" width="5.7109375" style="191" customWidth="1"/>
    <col min="9473" max="9473" width="27" style="191" bestFit="1" customWidth="1"/>
    <col min="9474" max="9485" width="12.7109375" style="191" customWidth="1"/>
    <col min="9486" max="9486" width="1.7109375" style="191" customWidth="1"/>
    <col min="9487" max="9487" width="10.7109375" style="191" customWidth="1"/>
    <col min="9488" max="9727" width="9.140625" style="191"/>
    <col min="9728" max="9728" width="5.7109375" style="191" customWidth="1"/>
    <col min="9729" max="9729" width="27" style="191" bestFit="1" customWidth="1"/>
    <col min="9730" max="9741" width="12.7109375" style="191" customWidth="1"/>
    <col min="9742" max="9742" width="1.7109375" style="191" customWidth="1"/>
    <col min="9743" max="9743" width="10.7109375" style="191" customWidth="1"/>
    <col min="9744" max="9983" width="9.140625" style="191"/>
    <col min="9984" max="9984" width="5.7109375" style="191" customWidth="1"/>
    <col min="9985" max="9985" width="27" style="191" bestFit="1" customWidth="1"/>
    <col min="9986" max="9997" width="12.7109375" style="191" customWidth="1"/>
    <col min="9998" max="9998" width="1.7109375" style="191" customWidth="1"/>
    <col min="9999" max="9999" width="10.7109375" style="191" customWidth="1"/>
    <col min="10000" max="10239" width="9.140625" style="191"/>
    <col min="10240" max="10240" width="5.7109375" style="191" customWidth="1"/>
    <col min="10241" max="10241" width="27" style="191" bestFit="1" customWidth="1"/>
    <col min="10242" max="10253" width="12.7109375" style="191" customWidth="1"/>
    <col min="10254" max="10254" width="1.7109375" style="191" customWidth="1"/>
    <col min="10255" max="10255" width="10.7109375" style="191" customWidth="1"/>
    <col min="10256" max="10495" width="9.140625" style="191"/>
    <col min="10496" max="10496" width="5.7109375" style="191" customWidth="1"/>
    <col min="10497" max="10497" width="27" style="191" bestFit="1" customWidth="1"/>
    <col min="10498" max="10509" width="12.7109375" style="191" customWidth="1"/>
    <col min="10510" max="10510" width="1.7109375" style="191" customWidth="1"/>
    <col min="10511" max="10511" width="10.7109375" style="191" customWidth="1"/>
    <col min="10512" max="10751" width="9.140625" style="191"/>
    <col min="10752" max="10752" width="5.7109375" style="191" customWidth="1"/>
    <col min="10753" max="10753" width="27" style="191" bestFit="1" customWidth="1"/>
    <col min="10754" max="10765" width="12.7109375" style="191" customWidth="1"/>
    <col min="10766" max="10766" width="1.7109375" style="191" customWidth="1"/>
    <col min="10767" max="10767" width="10.7109375" style="191" customWidth="1"/>
    <col min="10768" max="11007" width="9.140625" style="191"/>
    <col min="11008" max="11008" width="5.7109375" style="191" customWidth="1"/>
    <col min="11009" max="11009" width="27" style="191" bestFit="1" customWidth="1"/>
    <col min="11010" max="11021" width="12.7109375" style="191" customWidth="1"/>
    <col min="11022" max="11022" width="1.7109375" style="191" customWidth="1"/>
    <col min="11023" max="11023" width="10.7109375" style="191" customWidth="1"/>
    <col min="11024" max="11263" width="9.140625" style="191"/>
    <col min="11264" max="11264" width="5.7109375" style="191" customWidth="1"/>
    <col min="11265" max="11265" width="27" style="191" bestFit="1" customWidth="1"/>
    <col min="11266" max="11277" width="12.7109375" style="191" customWidth="1"/>
    <col min="11278" max="11278" width="1.7109375" style="191" customWidth="1"/>
    <col min="11279" max="11279" width="10.7109375" style="191" customWidth="1"/>
    <col min="11280" max="11519" width="9.140625" style="191"/>
    <col min="11520" max="11520" width="5.7109375" style="191" customWidth="1"/>
    <col min="11521" max="11521" width="27" style="191" bestFit="1" customWidth="1"/>
    <col min="11522" max="11533" width="12.7109375" style="191" customWidth="1"/>
    <col min="11534" max="11534" width="1.7109375" style="191" customWidth="1"/>
    <col min="11535" max="11535" width="10.7109375" style="191" customWidth="1"/>
    <col min="11536" max="11775" width="9.140625" style="191"/>
    <col min="11776" max="11776" width="5.7109375" style="191" customWidth="1"/>
    <col min="11777" max="11777" width="27" style="191" bestFit="1" customWidth="1"/>
    <col min="11778" max="11789" width="12.7109375" style="191" customWidth="1"/>
    <col min="11790" max="11790" width="1.7109375" style="191" customWidth="1"/>
    <col min="11791" max="11791" width="10.7109375" style="191" customWidth="1"/>
    <col min="11792" max="12031" width="9.140625" style="191"/>
    <col min="12032" max="12032" width="5.7109375" style="191" customWidth="1"/>
    <col min="12033" max="12033" width="27" style="191" bestFit="1" customWidth="1"/>
    <col min="12034" max="12045" width="12.7109375" style="191" customWidth="1"/>
    <col min="12046" max="12046" width="1.7109375" style="191" customWidth="1"/>
    <col min="12047" max="12047" width="10.7109375" style="191" customWidth="1"/>
    <col min="12048" max="12287" width="9.140625" style="191"/>
    <col min="12288" max="12288" width="5.7109375" style="191" customWidth="1"/>
    <col min="12289" max="12289" width="27" style="191" bestFit="1" customWidth="1"/>
    <col min="12290" max="12301" width="12.7109375" style="191" customWidth="1"/>
    <col min="12302" max="12302" width="1.7109375" style="191" customWidth="1"/>
    <col min="12303" max="12303" width="10.7109375" style="191" customWidth="1"/>
    <col min="12304" max="12543" width="9.140625" style="191"/>
    <col min="12544" max="12544" width="5.7109375" style="191" customWidth="1"/>
    <col min="12545" max="12545" width="27" style="191" bestFit="1" customWidth="1"/>
    <col min="12546" max="12557" width="12.7109375" style="191" customWidth="1"/>
    <col min="12558" max="12558" width="1.7109375" style="191" customWidth="1"/>
    <col min="12559" max="12559" width="10.7109375" style="191" customWidth="1"/>
    <col min="12560" max="12799" width="9.140625" style="191"/>
    <col min="12800" max="12800" width="5.7109375" style="191" customWidth="1"/>
    <col min="12801" max="12801" width="27" style="191" bestFit="1" customWidth="1"/>
    <col min="12802" max="12813" width="12.7109375" style="191" customWidth="1"/>
    <col min="12814" max="12814" width="1.7109375" style="191" customWidth="1"/>
    <col min="12815" max="12815" width="10.7109375" style="191" customWidth="1"/>
    <col min="12816" max="13055" width="9.140625" style="191"/>
    <col min="13056" max="13056" width="5.7109375" style="191" customWidth="1"/>
    <col min="13057" max="13057" width="27" style="191" bestFit="1" customWidth="1"/>
    <col min="13058" max="13069" width="12.7109375" style="191" customWidth="1"/>
    <col min="13070" max="13070" width="1.7109375" style="191" customWidth="1"/>
    <col min="13071" max="13071" width="10.7109375" style="191" customWidth="1"/>
    <col min="13072" max="13311" width="9.140625" style="191"/>
    <col min="13312" max="13312" width="5.7109375" style="191" customWidth="1"/>
    <col min="13313" max="13313" width="27" style="191" bestFit="1" customWidth="1"/>
    <col min="13314" max="13325" width="12.7109375" style="191" customWidth="1"/>
    <col min="13326" max="13326" width="1.7109375" style="191" customWidth="1"/>
    <col min="13327" max="13327" width="10.7109375" style="191" customWidth="1"/>
    <col min="13328" max="13567" width="9.140625" style="191"/>
    <col min="13568" max="13568" width="5.7109375" style="191" customWidth="1"/>
    <col min="13569" max="13569" width="27" style="191" bestFit="1" customWidth="1"/>
    <col min="13570" max="13581" width="12.7109375" style="191" customWidth="1"/>
    <col min="13582" max="13582" width="1.7109375" style="191" customWidth="1"/>
    <col min="13583" max="13583" width="10.7109375" style="191" customWidth="1"/>
    <col min="13584" max="13823" width="9.140625" style="191"/>
    <col min="13824" max="13824" width="5.7109375" style="191" customWidth="1"/>
    <col min="13825" max="13825" width="27" style="191" bestFit="1" customWidth="1"/>
    <col min="13826" max="13837" width="12.7109375" style="191" customWidth="1"/>
    <col min="13838" max="13838" width="1.7109375" style="191" customWidth="1"/>
    <col min="13839" max="13839" width="10.7109375" style="191" customWidth="1"/>
    <col min="13840" max="14079" width="9.140625" style="191"/>
    <col min="14080" max="14080" width="5.7109375" style="191" customWidth="1"/>
    <col min="14081" max="14081" width="27" style="191" bestFit="1" customWidth="1"/>
    <col min="14082" max="14093" width="12.7109375" style="191" customWidth="1"/>
    <col min="14094" max="14094" width="1.7109375" style="191" customWidth="1"/>
    <col min="14095" max="14095" width="10.7109375" style="191" customWidth="1"/>
    <col min="14096" max="14335" width="9.140625" style="191"/>
    <col min="14336" max="14336" width="5.7109375" style="191" customWidth="1"/>
    <col min="14337" max="14337" width="27" style="191" bestFit="1" customWidth="1"/>
    <col min="14338" max="14349" width="12.7109375" style="191" customWidth="1"/>
    <col min="14350" max="14350" width="1.7109375" style="191" customWidth="1"/>
    <col min="14351" max="14351" width="10.7109375" style="191" customWidth="1"/>
    <col min="14352" max="14591" width="9.140625" style="191"/>
    <col min="14592" max="14592" width="5.7109375" style="191" customWidth="1"/>
    <col min="14593" max="14593" width="27" style="191" bestFit="1" customWidth="1"/>
    <col min="14594" max="14605" width="12.7109375" style="191" customWidth="1"/>
    <col min="14606" max="14606" width="1.7109375" style="191" customWidth="1"/>
    <col min="14607" max="14607" width="10.7109375" style="191" customWidth="1"/>
    <col min="14608" max="14847" width="9.140625" style="191"/>
    <col min="14848" max="14848" width="5.7109375" style="191" customWidth="1"/>
    <col min="14849" max="14849" width="27" style="191" bestFit="1" customWidth="1"/>
    <col min="14850" max="14861" width="12.7109375" style="191" customWidth="1"/>
    <col min="14862" max="14862" width="1.7109375" style="191" customWidth="1"/>
    <col min="14863" max="14863" width="10.7109375" style="191" customWidth="1"/>
    <col min="14864" max="15103" width="9.140625" style="191"/>
    <col min="15104" max="15104" width="5.7109375" style="191" customWidth="1"/>
    <col min="15105" max="15105" width="27" style="191" bestFit="1" customWidth="1"/>
    <col min="15106" max="15117" width="12.7109375" style="191" customWidth="1"/>
    <col min="15118" max="15118" width="1.7109375" style="191" customWidth="1"/>
    <col min="15119" max="15119" width="10.7109375" style="191" customWidth="1"/>
    <col min="15120" max="15359" width="9.140625" style="191"/>
    <col min="15360" max="15360" width="5.7109375" style="191" customWidth="1"/>
    <col min="15361" max="15361" width="27" style="191" bestFit="1" customWidth="1"/>
    <col min="15362" max="15373" width="12.7109375" style="191" customWidth="1"/>
    <col min="15374" max="15374" width="1.7109375" style="191" customWidth="1"/>
    <col min="15375" max="15375" width="10.7109375" style="191" customWidth="1"/>
    <col min="15376" max="15615" width="9.140625" style="191"/>
    <col min="15616" max="15616" width="5.7109375" style="191" customWidth="1"/>
    <col min="15617" max="15617" width="27" style="191" bestFit="1" customWidth="1"/>
    <col min="15618" max="15629" width="12.7109375" style="191" customWidth="1"/>
    <col min="15630" max="15630" width="1.7109375" style="191" customWidth="1"/>
    <col min="15631" max="15631" width="10.7109375" style="191" customWidth="1"/>
    <col min="15632" max="15871" width="9.140625" style="191"/>
    <col min="15872" max="15872" width="5.7109375" style="191" customWidth="1"/>
    <col min="15873" max="15873" width="27" style="191" bestFit="1" customWidth="1"/>
    <col min="15874" max="15885" width="12.7109375" style="191" customWidth="1"/>
    <col min="15886" max="15886" width="1.7109375" style="191" customWidth="1"/>
    <col min="15887" max="15887" width="10.7109375" style="191" customWidth="1"/>
    <col min="15888" max="16127" width="9.140625" style="191"/>
    <col min="16128" max="16128" width="5.7109375" style="191" customWidth="1"/>
    <col min="16129" max="16129" width="27" style="191" bestFit="1" customWidth="1"/>
    <col min="16130" max="16141" width="12.7109375" style="191" customWidth="1"/>
    <col min="16142" max="16142" width="1.7109375" style="191" customWidth="1"/>
    <col min="16143" max="16143" width="10.7109375" style="191" customWidth="1"/>
    <col min="16144" max="16384" width="9.140625" style="191"/>
  </cols>
  <sheetData>
    <row r="1" spans="1:17" ht="17.25" x14ac:dyDescent="0.25">
      <c r="A1" s="192" t="s">
        <v>783</v>
      </c>
      <c r="B1" s="67"/>
      <c r="C1" s="101"/>
      <c r="D1" s="101"/>
    </row>
    <row r="2" spans="1:17" x14ac:dyDescent="0.25">
      <c r="A2" s="194" t="s">
        <v>882</v>
      </c>
      <c r="C2" s="195"/>
      <c r="D2" s="101"/>
    </row>
    <row r="3" spans="1:17" x14ac:dyDescent="0.25">
      <c r="C3" s="8"/>
      <c r="D3" s="101"/>
    </row>
    <row r="4" spans="1:17" s="96" customFormat="1" ht="62.25" x14ac:dyDescent="0.25">
      <c r="A4" s="139"/>
      <c r="B4" s="196" t="s">
        <v>326</v>
      </c>
      <c r="C4" s="197" t="s">
        <v>885</v>
      </c>
      <c r="D4" s="197" t="s">
        <v>250</v>
      </c>
      <c r="E4" s="197" t="s">
        <v>251</v>
      </c>
      <c r="F4" s="197" t="s">
        <v>252</v>
      </c>
      <c r="G4" s="197" t="s">
        <v>253</v>
      </c>
      <c r="H4" s="197" t="s">
        <v>254</v>
      </c>
      <c r="I4" s="197" t="s">
        <v>255</v>
      </c>
      <c r="J4" s="197" t="s">
        <v>256</v>
      </c>
      <c r="K4" s="197" t="s">
        <v>257</v>
      </c>
      <c r="L4" s="197" t="s">
        <v>258</v>
      </c>
      <c r="M4" s="197" t="s">
        <v>259</v>
      </c>
      <c r="N4" s="139"/>
      <c r="O4" s="197" t="s">
        <v>201</v>
      </c>
      <c r="P4" s="198"/>
    </row>
    <row r="5" spans="1:17" s="96" customFormat="1" x14ac:dyDescent="0.25">
      <c r="B5" s="138"/>
      <c r="C5" s="141"/>
      <c r="D5" s="141"/>
      <c r="E5" s="141"/>
      <c r="F5" s="141"/>
      <c r="G5" s="141"/>
      <c r="H5" s="141"/>
      <c r="I5" s="141"/>
      <c r="J5" s="141"/>
      <c r="K5" s="141"/>
      <c r="L5" s="141"/>
      <c r="M5" s="141"/>
      <c r="O5" s="141"/>
      <c r="P5" s="198"/>
    </row>
    <row r="6" spans="1:17" s="96" customFormat="1" ht="17.25" x14ac:dyDescent="0.25">
      <c r="B6" s="103" t="s">
        <v>204</v>
      </c>
      <c r="C6" s="181">
        <v>397630</v>
      </c>
      <c r="D6" s="181">
        <v>187710</v>
      </c>
      <c r="E6" s="181">
        <v>41560</v>
      </c>
      <c r="F6" s="181">
        <v>11570</v>
      </c>
      <c r="G6" s="181">
        <v>38550</v>
      </c>
      <c r="H6" s="181">
        <v>73840</v>
      </c>
      <c r="I6" s="181">
        <v>7940</v>
      </c>
      <c r="J6" s="181">
        <v>2360</v>
      </c>
      <c r="K6" s="181">
        <v>10440</v>
      </c>
      <c r="L6" s="181">
        <v>3850</v>
      </c>
      <c r="M6" s="181">
        <v>19820</v>
      </c>
      <c r="N6" s="402"/>
      <c r="O6" s="402"/>
      <c r="P6" s="198"/>
      <c r="Q6" s="199"/>
    </row>
    <row r="7" spans="1:17" s="131" customFormat="1" x14ac:dyDescent="0.25">
      <c r="B7" s="200" t="s">
        <v>177</v>
      </c>
      <c r="C7" s="388">
        <v>100</v>
      </c>
      <c r="D7" s="388">
        <v>47.2</v>
      </c>
      <c r="E7" s="388">
        <v>10.5</v>
      </c>
      <c r="F7" s="388">
        <v>2.9000000000000004</v>
      </c>
      <c r="G7" s="388">
        <v>9.7000000000000011</v>
      </c>
      <c r="H7" s="388">
        <v>18.600000000000001</v>
      </c>
      <c r="I7" s="388">
        <v>2</v>
      </c>
      <c r="J7" s="388">
        <v>0.60000000000000009</v>
      </c>
      <c r="K7" s="388">
        <v>2.6</v>
      </c>
      <c r="L7" s="388">
        <v>1</v>
      </c>
      <c r="M7" s="388">
        <v>5</v>
      </c>
      <c r="N7" s="389"/>
      <c r="O7" s="389"/>
      <c r="P7" s="201"/>
      <c r="Q7" s="199"/>
    </row>
    <row r="8" spans="1:17" s="96" customFormat="1" x14ac:dyDescent="0.25">
      <c r="B8" s="103"/>
      <c r="C8" s="402"/>
      <c r="D8" s="402"/>
      <c r="E8" s="402"/>
      <c r="F8" s="402"/>
      <c r="G8" s="402"/>
      <c r="H8" s="402"/>
      <c r="I8" s="402"/>
      <c r="J8" s="402"/>
      <c r="K8" s="402"/>
      <c r="L8" s="402"/>
      <c r="M8" s="402"/>
      <c r="N8" s="221"/>
      <c r="O8" s="402"/>
      <c r="P8" s="198"/>
      <c r="Q8" s="199"/>
    </row>
    <row r="9" spans="1:17" s="96" customFormat="1" ht="17.25" x14ac:dyDescent="0.25">
      <c r="B9" s="103" t="s">
        <v>205</v>
      </c>
      <c r="C9" s="181">
        <v>23950</v>
      </c>
      <c r="D9" s="181">
        <v>10320</v>
      </c>
      <c r="E9" s="181">
        <v>2610</v>
      </c>
      <c r="F9" s="181">
        <v>420</v>
      </c>
      <c r="G9" s="181">
        <v>3160</v>
      </c>
      <c r="H9" s="181">
        <v>5820</v>
      </c>
      <c r="I9" s="181">
        <v>660</v>
      </c>
      <c r="J9" s="181">
        <v>60</v>
      </c>
      <c r="K9" s="181">
        <v>270</v>
      </c>
      <c r="L9" s="181">
        <v>90</v>
      </c>
      <c r="M9" s="181">
        <v>560</v>
      </c>
      <c r="N9" s="221"/>
      <c r="O9" s="402"/>
      <c r="P9" s="198"/>
      <c r="Q9" s="199"/>
    </row>
    <row r="10" spans="1:17" x14ac:dyDescent="0.25">
      <c r="A10" s="101">
        <v>841</v>
      </c>
      <c r="B10" s="101" t="s">
        <v>6</v>
      </c>
      <c r="C10" s="29">
        <v>897</v>
      </c>
      <c r="D10" s="29">
        <v>425</v>
      </c>
      <c r="E10" s="29">
        <v>103</v>
      </c>
      <c r="F10" s="29" t="s">
        <v>836</v>
      </c>
      <c r="G10" s="29" t="s">
        <v>836</v>
      </c>
      <c r="H10" s="29">
        <v>358</v>
      </c>
      <c r="I10" s="29" t="s">
        <v>836</v>
      </c>
      <c r="J10" s="29">
        <v>0</v>
      </c>
      <c r="K10" s="29">
        <v>0</v>
      </c>
      <c r="L10" s="29">
        <v>0</v>
      </c>
      <c r="M10" s="29">
        <v>0</v>
      </c>
      <c r="N10" s="39"/>
      <c r="O10" s="503">
        <v>2</v>
      </c>
      <c r="P10" s="199"/>
      <c r="Q10" s="199"/>
    </row>
    <row r="11" spans="1:17" x14ac:dyDescent="0.25">
      <c r="A11" s="101">
        <v>840</v>
      </c>
      <c r="B11" s="101" t="s">
        <v>7</v>
      </c>
      <c r="C11" s="29">
        <v>3038</v>
      </c>
      <c r="D11" s="29">
        <v>1561</v>
      </c>
      <c r="E11" s="29">
        <v>305</v>
      </c>
      <c r="F11" s="29">
        <v>71</v>
      </c>
      <c r="G11" s="29">
        <v>209</v>
      </c>
      <c r="H11" s="29">
        <v>343</v>
      </c>
      <c r="I11" s="29">
        <v>205</v>
      </c>
      <c r="J11" s="29" t="s">
        <v>836</v>
      </c>
      <c r="K11" s="29">
        <v>25</v>
      </c>
      <c r="L11" s="29" t="s">
        <v>836</v>
      </c>
      <c r="M11" s="29">
        <v>317</v>
      </c>
      <c r="N11" s="39"/>
      <c r="O11" s="503">
        <v>2</v>
      </c>
      <c r="P11" s="199"/>
      <c r="Q11" s="199"/>
    </row>
    <row r="12" spans="1:17" x14ac:dyDescent="0.25">
      <c r="A12" s="101">
        <v>390</v>
      </c>
      <c r="B12" s="101" t="s">
        <v>8</v>
      </c>
      <c r="C12" s="29">
        <v>1602</v>
      </c>
      <c r="D12" s="29">
        <v>524</v>
      </c>
      <c r="E12" s="29">
        <v>196</v>
      </c>
      <c r="F12" s="29">
        <v>23</v>
      </c>
      <c r="G12" s="29">
        <v>152</v>
      </c>
      <c r="H12" s="29">
        <v>643</v>
      </c>
      <c r="I12" s="29">
        <v>30</v>
      </c>
      <c r="J12" s="29" t="s">
        <v>836</v>
      </c>
      <c r="K12" s="29">
        <v>28</v>
      </c>
      <c r="L12" s="29" t="s">
        <v>836</v>
      </c>
      <c r="M12" s="29">
        <v>0</v>
      </c>
      <c r="N12" s="39"/>
      <c r="O12" s="503">
        <v>3</v>
      </c>
      <c r="P12" s="199"/>
      <c r="Q12" s="199"/>
    </row>
    <row r="13" spans="1:17" x14ac:dyDescent="0.25">
      <c r="A13" s="101">
        <v>805</v>
      </c>
      <c r="B13" s="101" t="s">
        <v>9</v>
      </c>
      <c r="C13" s="29">
        <v>1226</v>
      </c>
      <c r="D13" s="29">
        <v>628</v>
      </c>
      <c r="E13" s="29">
        <v>140</v>
      </c>
      <c r="F13" s="29">
        <v>18</v>
      </c>
      <c r="G13" s="29">
        <v>125</v>
      </c>
      <c r="H13" s="29">
        <v>286</v>
      </c>
      <c r="I13" s="29">
        <v>12</v>
      </c>
      <c r="J13" s="29" t="s">
        <v>836</v>
      </c>
      <c r="K13" s="29" t="s">
        <v>836</v>
      </c>
      <c r="L13" s="29">
        <v>12</v>
      </c>
      <c r="M13" s="29">
        <v>0</v>
      </c>
      <c r="N13" s="39"/>
      <c r="O13" s="503">
        <v>3</v>
      </c>
      <c r="P13" s="199"/>
      <c r="Q13" s="199"/>
    </row>
    <row r="14" spans="1:17" x14ac:dyDescent="0.25">
      <c r="A14" s="101">
        <v>806</v>
      </c>
      <c r="B14" s="101" t="s">
        <v>10</v>
      </c>
      <c r="C14" s="29">
        <v>2197</v>
      </c>
      <c r="D14" s="29">
        <v>627</v>
      </c>
      <c r="E14" s="29">
        <v>295</v>
      </c>
      <c r="F14" s="29">
        <v>24</v>
      </c>
      <c r="G14" s="29">
        <v>177</v>
      </c>
      <c r="H14" s="29">
        <v>1035</v>
      </c>
      <c r="I14" s="29">
        <v>28</v>
      </c>
      <c r="J14" s="29" t="s">
        <v>836</v>
      </c>
      <c r="K14" s="29">
        <v>6</v>
      </c>
      <c r="L14" s="29" t="s">
        <v>836</v>
      </c>
      <c r="M14" s="29">
        <v>0</v>
      </c>
      <c r="N14" s="39"/>
      <c r="O14" s="503">
        <v>2</v>
      </c>
      <c r="P14" s="199"/>
      <c r="Q14" s="199"/>
    </row>
    <row r="15" spans="1:17" x14ac:dyDescent="0.25">
      <c r="A15" s="101">
        <v>391</v>
      </c>
      <c r="B15" s="101" t="s">
        <v>11</v>
      </c>
      <c r="C15" s="29">
        <v>2446</v>
      </c>
      <c r="D15" s="29">
        <v>1151</v>
      </c>
      <c r="E15" s="29">
        <v>243</v>
      </c>
      <c r="F15" s="29">
        <v>81</v>
      </c>
      <c r="G15" s="29">
        <v>255</v>
      </c>
      <c r="H15" s="29">
        <v>373</v>
      </c>
      <c r="I15" s="29">
        <v>135</v>
      </c>
      <c r="J15" s="29">
        <v>22</v>
      </c>
      <c r="K15" s="29">
        <v>92</v>
      </c>
      <c r="L15" s="29">
        <v>0</v>
      </c>
      <c r="M15" s="29">
        <v>94</v>
      </c>
      <c r="N15" s="39"/>
      <c r="O15" s="503">
        <v>3</v>
      </c>
      <c r="P15" s="199"/>
      <c r="Q15" s="199"/>
    </row>
    <row r="16" spans="1:17" x14ac:dyDescent="0.25">
      <c r="A16" s="101">
        <v>392</v>
      </c>
      <c r="B16" s="101" t="s">
        <v>12</v>
      </c>
      <c r="C16" s="29">
        <v>1565</v>
      </c>
      <c r="D16" s="29">
        <v>659</v>
      </c>
      <c r="E16" s="29">
        <v>116</v>
      </c>
      <c r="F16" s="29">
        <v>11</v>
      </c>
      <c r="G16" s="29">
        <v>198</v>
      </c>
      <c r="H16" s="29">
        <v>536</v>
      </c>
      <c r="I16" s="29" t="s">
        <v>836</v>
      </c>
      <c r="J16" s="29" t="s">
        <v>836</v>
      </c>
      <c r="K16" s="29">
        <v>37</v>
      </c>
      <c r="L16" s="29">
        <v>0</v>
      </c>
      <c r="M16" s="29">
        <v>0</v>
      </c>
      <c r="N16" s="39"/>
      <c r="O16" s="503">
        <v>2</v>
      </c>
      <c r="P16" s="199"/>
      <c r="Q16" s="199"/>
    </row>
    <row r="17" spans="1:17" x14ac:dyDescent="0.25">
      <c r="A17" s="101">
        <v>929</v>
      </c>
      <c r="B17" s="101" t="s">
        <v>13</v>
      </c>
      <c r="C17" s="29">
        <v>3681</v>
      </c>
      <c r="D17" s="29">
        <v>1386</v>
      </c>
      <c r="E17" s="29">
        <v>337</v>
      </c>
      <c r="F17" s="29">
        <v>78</v>
      </c>
      <c r="G17" s="29">
        <v>966</v>
      </c>
      <c r="H17" s="29">
        <v>752</v>
      </c>
      <c r="I17" s="29">
        <v>126</v>
      </c>
      <c r="J17" s="29">
        <v>14</v>
      </c>
      <c r="K17" s="29">
        <v>22</v>
      </c>
      <c r="L17" s="29">
        <v>0</v>
      </c>
      <c r="M17" s="29">
        <v>0</v>
      </c>
      <c r="N17" s="39"/>
      <c r="O17" s="503">
        <v>3</v>
      </c>
      <c r="P17" s="199"/>
      <c r="Q17" s="199"/>
    </row>
    <row r="18" spans="1:17" x14ac:dyDescent="0.25">
      <c r="A18" s="101">
        <v>807</v>
      </c>
      <c r="B18" s="101" t="s">
        <v>14</v>
      </c>
      <c r="C18" s="29">
        <v>1170</v>
      </c>
      <c r="D18" s="29">
        <v>274</v>
      </c>
      <c r="E18" s="29">
        <v>136</v>
      </c>
      <c r="F18" s="29">
        <v>18</v>
      </c>
      <c r="G18" s="29">
        <v>321</v>
      </c>
      <c r="H18" s="29">
        <v>389</v>
      </c>
      <c r="I18" s="29">
        <v>9</v>
      </c>
      <c r="J18" s="29" t="s">
        <v>836</v>
      </c>
      <c r="K18" s="29">
        <v>16</v>
      </c>
      <c r="L18" s="29" t="s">
        <v>836</v>
      </c>
      <c r="M18" s="29">
        <v>0</v>
      </c>
      <c r="N18" s="39"/>
      <c r="O18" s="503">
        <v>2</v>
      </c>
      <c r="P18" s="199"/>
      <c r="Q18" s="199"/>
    </row>
    <row r="19" spans="1:17" x14ac:dyDescent="0.25">
      <c r="A19" s="101">
        <v>393</v>
      </c>
      <c r="B19" s="101" t="s">
        <v>15</v>
      </c>
      <c r="C19" s="29">
        <v>1390</v>
      </c>
      <c r="D19" s="29">
        <v>809</v>
      </c>
      <c r="E19" s="29">
        <v>186</v>
      </c>
      <c r="F19" s="29">
        <v>28</v>
      </c>
      <c r="G19" s="29">
        <v>155</v>
      </c>
      <c r="H19" s="29">
        <v>132</v>
      </c>
      <c r="I19" s="29">
        <v>55</v>
      </c>
      <c r="J19" s="29" t="s">
        <v>836</v>
      </c>
      <c r="K19" s="29">
        <v>10</v>
      </c>
      <c r="L19" s="29">
        <v>11</v>
      </c>
      <c r="M19" s="29" t="s">
        <v>836</v>
      </c>
      <c r="N19" s="39"/>
      <c r="O19" s="503">
        <v>3</v>
      </c>
      <c r="P19" s="199"/>
      <c r="Q19" s="199"/>
    </row>
    <row r="20" spans="1:17" x14ac:dyDescent="0.25">
      <c r="A20" s="101">
        <v>808</v>
      </c>
      <c r="B20" s="101" t="s">
        <v>16</v>
      </c>
      <c r="C20" s="29">
        <v>2074</v>
      </c>
      <c r="D20" s="29">
        <v>1022</v>
      </c>
      <c r="E20" s="29">
        <v>296</v>
      </c>
      <c r="F20" s="29">
        <v>47</v>
      </c>
      <c r="G20" s="29">
        <v>233</v>
      </c>
      <c r="H20" s="29">
        <v>272</v>
      </c>
      <c r="I20" s="29">
        <v>42</v>
      </c>
      <c r="J20" s="29" t="s">
        <v>836</v>
      </c>
      <c r="K20" s="29">
        <v>12</v>
      </c>
      <c r="L20" s="29" t="s">
        <v>836</v>
      </c>
      <c r="M20" s="29">
        <v>147</v>
      </c>
      <c r="N20" s="39"/>
      <c r="O20" s="503">
        <v>3</v>
      </c>
      <c r="P20" s="199"/>
      <c r="Q20" s="199"/>
    </row>
    <row r="21" spans="1:17" x14ac:dyDescent="0.25">
      <c r="A21" s="101">
        <v>394</v>
      </c>
      <c r="B21" s="101" t="s">
        <v>17</v>
      </c>
      <c r="C21" s="29">
        <v>2663</v>
      </c>
      <c r="D21" s="29">
        <v>1254</v>
      </c>
      <c r="E21" s="29">
        <v>254</v>
      </c>
      <c r="F21" s="29">
        <v>12</v>
      </c>
      <c r="G21" s="29">
        <v>365</v>
      </c>
      <c r="H21" s="29">
        <v>696</v>
      </c>
      <c r="I21" s="29" t="s">
        <v>836</v>
      </c>
      <c r="J21" s="29" t="s">
        <v>836</v>
      </c>
      <c r="K21" s="29">
        <v>20</v>
      </c>
      <c r="L21" s="29">
        <v>56</v>
      </c>
      <c r="M21" s="29">
        <v>0</v>
      </c>
      <c r="N21" s="39"/>
      <c r="O21" s="503">
        <v>3</v>
      </c>
      <c r="P21" s="199"/>
      <c r="Q21" s="199"/>
    </row>
    <row r="22" spans="1:17" x14ac:dyDescent="0.25">
      <c r="C22" s="29"/>
      <c r="D22" s="29"/>
      <c r="E22" s="29"/>
      <c r="F22" s="29"/>
      <c r="G22" s="29"/>
      <c r="H22" s="29"/>
      <c r="I22" s="29"/>
      <c r="J22" s="29"/>
      <c r="K22" s="29"/>
      <c r="L22" s="29"/>
      <c r="M22" s="29"/>
      <c r="N22" s="39"/>
      <c r="O22" s="503"/>
      <c r="Q22" s="199"/>
    </row>
    <row r="23" spans="1:17" ht="17.25" x14ac:dyDescent="0.25">
      <c r="B23" s="194" t="s">
        <v>206</v>
      </c>
      <c r="C23" s="181">
        <v>55020</v>
      </c>
      <c r="D23" s="181">
        <v>30100</v>
      </c>
      <c r="E23" s="181">
        <v>4580</v>
      </c>
      <c r="F23" s="181">
        <v>1400</v>
      </c>
      <c r="G23" s="181">
        <v>4860</v>
      </c>
      <c r="H23" s="181">
        <v>10470</v>
      </c>
      <c r="I23" s="181">
        <v>1140</v>
      </c>
      <c r="J23" s="181">
        <v>130</v>
      </c>
      <c r="K23" s="181">
        <v>800</v>
      </c>
      <c r="L23" s="181">
        <v>200</v>
      </c>
      <c r="M23" s="181">
        <v>1350</v>
      </c>
      <c r="N23" s="39"/>
      <c r="O23" s="503"/>
      <c r="Q23" s="199"/>
    </row>
    <row r="24" spans="1:17" x14ac:dyDescent="0.25">
      <c r="A24" s="101">
        <v>889</v>
      </c>
      <c r="B24" s="101" t="s">
        <v>19</v>
      </c>
      <c r="C24" s="29">
        <v>1515</v>
      </c>
      <c r="D24" s="29">
        <v>802</v>
      </c>
      <c r="E24" s="29">
        <v>143</v>
      </c>
      <c r="F24" s="29">
        <v>19</v>
      </c>
      <c r="G24" s="29">
        <v>211</v>
      </c>
      <c r="H24" s="29">
        <v>291</v>
      </c>
      <c r="I24" s="29">
        <v>32</v>
      </c>
      <c r="J24" s="29" t="s">
        <v>836</v>
      </c>
      <c r="K24" s="29">
        <v>15</v>
      </c>
      <c r="L24" s="29" t="s">
        <v>836</v>
      </c>
      <c r="M24" s="29">
        <v>0</v>
      </c>
      <c r="N24" s="39"/>
      <c r="O24" s="503">
        <v>2</v>
      </c>
      <c r="P24" s="199"/>
      <c r="Q24" s="199"/>
    </row>
    <row r="25" spans="1:17" x14ac:dyDescent="0.25">
      <c r="A25" s="101">
        <v>890</v>
      </c>
      <c r="B25" s="101" t="s">
        <v>20</v>
      </c>
      <c r="C25" s="29">
        <v>1884</v>
      </c>
      <c r="D25" s="29">
        <v>1038</v>
      </c>
      <c r="E25" s="29">
        <v>126</v>
      </c>
      <c r="F25" s="29">
        <v>138</v>
      </c>
      <c r="G25" s="29">
        <v>162</v>
      </c>
      <c r="H25" s="29">
        <v>124</v>
      </c>
      <c r="I25" s="29">
        <v>23</v>
      </c>
      <c r="J25" s="29" t="s">
        <v>836</v>
      </c>
      <c r="K25" s="29">
        <v>20</v>
      </c>
      <c r="L25" s="29" t="s">
        <v>836</v>
      </c>
      <c r="M25" s="29">
        <v>251</v>
      </c>
      <c r="N25" s="39"/>
      <c r="O25" s="503">
        <v>3</v>
      </c>
      <c r="P25" s="199"/>
      <c r="Q25" s="199"/>
    </row>
    <row r="26" spans="1:17" x14ac:dyDescent="0.25">
      <c r="A26" s="101">
        <v>350</v>
      </c>
      <c r="B26" s="101" t="s">
        <v>21</v>
      </c>
      <c r="C26" s="29">
        <v>2603</v>
      </c>
      <c r="D26" s="29">
        <v>1682</v>
      </c>
      <c r="E26" s="29">
        <v>118</v>
      </c>
      <c r="F26" s="29">
        <v>58</v>
      </c>
      <c r="G26" s="29">
        <v>241</v>
      </c>
      <c r="H26" s="29">
        <v>370</v>
      </c>
      <c r="I26" s="29">
        <v>47</v>
      </c>
      <c r="J26" s="29" t="s">
        <v>836</v>
      </c>
      <c r="K26" s="29">
        <v>83</v>
      </c>
      <c r="L26" s="29" t="s">
        <v>836</v>
      </c>
      <c r="M26" s="29">
        <v>0</v>
      </c>
      <c r="N26" s="39"/>
      <c r="O26" s="503">
        <v>3</v>
      </c>
      <c r="P26" s="199"/>
      <c r="Q26" s="199"/>
    </row>
    <row r="27" spans="1:17" x14ac:dyDescent="0.25">
      <c r="A27" s="101">
        <v>351</v>
      </c>
      <c r="B27" s="101" t="s">
        <v>22</v>
      </c>
      <c r="C27" s="29">
        <v>1842</v>
      </c>
      <c r="D27" s="29">
        <v>1316</v>
      </c>
      <c r="E27" s="29">
        <v>161</v>
      </c>
      <c r="F27" s="29">
        <v>26</v>
      </c>
      <c r="G27" s="29">
        <v>101</v>
      </c>
      <c r="H27" s="29">
        <v>153</v>
      </c>
      <c r="I27" s="29">
        <v>54</v>
      </c>
      <c r="J27" s="29">
        <v>0</v>
      </c>
      <c r="K27" s="29">
        <v>31</v>
      </c>
      <c r="L27" s="29">
        <v>0</v>
      </c>
      <c r="M27" s="29">
        <v>0</v>
      </c>
      <c r="N27" s="39"/>
      <c r="O27" s="503">
        <v>2</v>
      </c>
      <c r="P27" s="199"/>
      <c r="Q27" s="199"/>
    </row>
    <row r="28" spans="1:17" x14ac:dyDescent="0.25">
      <c r="A28" s="101">
        <v>895</v>
      </c>
      <c r="B28" s="101" t="s">
        <v>23</v>
      </c>
      <c r="C28" s="29">
        <v>2116</v>
      </c>
      <c r="D28" s="29">
        <v>1105</v>
      </c>
      <c r="E28" s="29">
        <v>140</v>
      </c>
      <c r="F28" s="29">
        <v>35</v>
      </c>
      <c r="G28" s="29">
        <v>469</v>
      </c>
      <c r="H28" s="29">
        <v>273</v>
      </c>
      <c r="I28" s="29" t="s">
        <v>836</v>
      </c>
      <c r="J28" s="29" t="s">
        <v>836</v>
      </c>
      <c r="K28" s="29">
        <v>39</v>
      </c>
      <c r="L28" s="29">
        <v>26</v>
      </c>
      <c r="M28" s="29">
        <v>15</v>
      </c>
      <c r="N28" s="39"/>
      <c r="O28" s="503">
        <v>3</v>
      </c>
      <c r="P28" s="199"/>
      <c r="Q28" s="199"/>
    </row>
    <row r="29" spans="1:17" x14ac:dyDescent="0.25">
      <c r="A29" s="101">
        <v>896</v>
      </c>
      <c r="B29" s="101" t="s">
        <v>24</v>
      </c>
      <c r="C29" s="29">
        <v>2076</v>
      </c>
      <c r="D29" s="29">
        <v>1203</v>
      </c>
      <c r="E29" s="29">
        <v>208</v>
      </c>
      <c r="F29" s="29">
        <v>10</v>
      </c>
      <c r="G29" s="29">
        <v>209</v>
      </c>
      <c r="H29" s="29">
        <v>327</v>
      </c>
      <c r="I29" s="29">
        <v>33</v>
      </c>
      <c r="J29" s="29" t="s">
        <v>836</v>
      </c>
      <c r="K29" s="29">
        <v>24</v>
      </c>
      <c r="L29" s="29" t="s">
        <v>836</v>
      </c>
      <c r="M29" s="29">
        <v>58</v>
      </c>
      <c r="N29" s="39"/>
      <c r="O29" s="503">
        <v>3</v>
      </c>
      <c r="P29" s="199"/>
      <c r="Q29" s="199"/>
    </row>
    <row r="30" spans="1:17" x14ac:dyDescent="0.25">
      <c r="A30" s="101">
        <v>909</v>
      </c>
      <c r="B30" s="101" t="s">
        <v>25</v>
      </c>
      <c r="C30" s="29">
        <v>3888</v>
      </c>
      <c r="D30" s="29">
        <v>2167</v>
      </c>
      <c r="E30" s="29">
        <v>407</v>
      </c>
      <c r="F30" s="29">
        <v>86</v>
      </c>
      <c r="G30" s="29">
        <v>316</v>
      </c>
      <c r="H30" s="29">
        <v>706</v>
      </c>
      <c r="I30" s="29">
        <v>107</v>
      </c>
      <c r="J30" s="29" t="s">
        <v>836</v>
      </c>
      <c r="K30" s="29" t="s">
        <v>836</v>
      </c>
      <c r="L30" s="29">
        <v>51</v>
      </c>
      <c r="M30" s="29">
        <v>30</v>
      </c>
      <c r="N30" s="39"/>
      <c r="O30" s="503">
        <v>3</v>
      </c>
      <c r="P30" s="199"/>
      <c r="Q30" s="199"/>
    </row>
    <row r="31" spans="1:17" x14ac:dyDescent="0.25">
      <c r="A31" s="101">
        <v>876</v>
      </c>
      <c r="B31" s="101" t="s">
        <v>26</v>
      </c>
      <c r="C31" s="29">
        <v>1146</v>
      </c>
      <c r="D31" s="29">
        <v>521</v>
      </c>
      <c r="E31" s="29">
        <v>32</v>
      </c>
      <c r="F31" s="29">
        <v>9</v>
      </c>
      <c r="G31" s="29">
        <v>42</v>
      </c>
      <c r="H31" s="29">
        <v>464</v>
      </c>
      <c r="I31" s="29">
        <v>25</v>
      </c>
      <c r="J31" s="29">
        <v>0</v>
      </c>
      <c r="K31" s="29">
        <v>29</v>
      </c>
      <c r="L31" s="29">
        <v>0</v>
      </c>
      <c r="M31" s="29">
        <v>24</v>
      </c>
      <c r="N31" s="39"/>
      <c r="O31" s="503">
        <v>2</v>
      </c>
      <c r="P31" s="199"/>
      <c r="Q31" s="199"/>
    </row>
    <row r="32" spans="1:17" x14ac:dyDescent="0.25">
      <c r="A32" s="101">
        <v>340</v>
      </c>
      <c r="B32" s="101" t="s">
        <v>27</v>
      </c>
      <c r="C32" s="29">
        <v>1181</v>
      </c>
      <c r="D32" s="29">
        <v>398</v>
      </c>
      <c r="E32" s="29">
        <v>173</v>
      </c>
      <c r="F32" s="29">
        <v>42</v>
      </c>
      <c r="G32" s="29">
        <v>102</v>
      </c>
      <c r="H32" s="29">
        <v>393</v>
      </c>
      <c r="I32" s="29">
        <v>56</v>
      </c>
      <c r="J32" s="29" t="s">
        <v>836</v>
      </c>
      <c r="K32" s="29" t="s">
        <v>836</v>
      </c>
      <c r="L32" s="29">
        <v>0</v>
      </c>
      <c r="M32" s="29">
        <v>14</v>
      </c>
      <c r="N32" s="39"/>
      <c r="O32" s="503">
        <v>2</v>
      </c>
      <c r="P32" s="199"/>
      <c r="Q32" s="199"/>
    </row>
    <row r="33" spans="1:17" x14ac:dyDescent="0.25">
      <c r="A33" s="101">
        <v>888</v>
      </c>
      <c r="B33" s="101" t="s">
        <v>28</v>
      </c>
      <c r="C33" s="29">
        <v>9035</v>
      </c>
      <c r="D33" s="29">
        <v>4715</v>
      </c>
      <c r="E33" s="29">
        <v>716</v>
      </c>
      <c r="F33" s="29">
        <v>196</v>
      </c>
      <c r="G33" s="29">
        <v>647</v>
      </c>
      <c r="H33" s="29">
        <v>2453</v>
      </c>
      <c r="I33" s="29">
        <v>79</v>
      </c>
      <c r="J33" s="29">
        <v>11</v>
      </c>
      <c r="K33" s="29">
        <v>152</v>
      </c>
      <c r="L33" s="29">
        <v>0</v>
      </c>
      <c r="M33" s="29">
        <v>66</v>
      </c>
      <c r="N33" s="39"/>
      <c r="O33" s="503">
        <v>1</v>
      </c>
      <c r="P33" s="199"/>
      <c r="Q33" s="199"/>
    </row>
    <row r="34" spans="1:17" s="202" customFormat="1" x14ac:dyDescent="0.25">
      <c r="A34" s="101">
        <v>341</v>
      </c>
      <c r="B34" s="101" t="s">
        <v>29</v>
      </c>
      <c r="C34" s="29">
        <v>3686</v>
      </c>
      <c r="D34" s="29">
        <v>2613</v>
      </c>
      <c r="E34" s="29">
        <v>64</v>
      </c>
      <c r="F34" s="29">
        <v>88</v>
      </c>
      <c r="G34" s="29">
        <v>144</v>
      </c>
      <c r="H34" s="29">
        <v>648</v>
      </c>
      <c r="I34" s="29">
        <v>52</v>
      </c>
      <c r="J34" s="29" t="s">
        <v>836</v>
      </c>
      <c r="K34" s="29">
        <v>34</v>
      </c>
      <c r="L34" s="29">
        <v>20</v>
      </c>
      <c r="M34" s="29" t="s">
        <v>836</v>
      </c>
      <c r="N34" s="39"/>
      <c r="O34" s="503">
        <v>2</v>
      </c>
      <c r="P34" s="199"/>
      <c r="Q34" s="199"/>
    </row>
    <row r="35" spans="1:17" x14ac:dyDescent="0.25">
      <c r="A35" s="101">
        <v>352</v>
      </c>
      <c r="B35" s="101" t="s">
        <v>30</v>
      </c>
      <c r="C35" s="29">
        <v>5155</v>
      </c>
      <c r="D35" s="29">
        <v>2904</v>
      </c>
      <c r="E35" s="29">
        <v>258</v>
      </c>
      <c r="F35" s="29">
        <v>276</v>
      </c>
      <c r="G35" s="29">
        <v>356</v>
      </c>
      <c r="H35" s="29">
        <v>510</v>
      </c>
      <c r="I35" s="29">
        <v>151</v>
      </c>
      <c r="J35" s="29">
        <v>43</v>
      </c>
      <c r="K35" s="29">
        <v>82</v>
      </c>
      <c r="L35" s="29">
        <v>78</v>
      </c>
      <c r="M35" s="29">
        <v>497</v>
      </c>
      <c r="N35" s="39"/>
      <c r="O35" s="503">
        <v>3</v>
      </c>
      <c r="P35" s="199"/>
      <c r="Q35" s="199"/>
    </row>
    <row r="36" spans="1:17" x14ac:dyDescent="0.25">
      <c r="A36" s="101">
        <v>353</v>
      </c>
      <c r="B36" s="101" t="s">
        <v>31</v>
      </c>
      <c r="C36" s="29">
        <v>1680</v>
      </c>
      <c r="D36" s="29">
        <v>907</v>
      </c>
      <c r="E36" s="29">
        <v>109</v>
      </c>
      <c r="F36" s="29">
        <v>37</v>
      </c>
      <c r="G36" s="29">
        <v>81</v>
      </c>
      <c r="H36" s="29">
        <v>304</v>
      </c>
      <c r="I36" s="29">
        <v>36</v>
      </c>
      <c r="J36" s="29" t="s">
        <v>836</v>
      </c>
      <c r="K36" s="29">
        <v>25</v>
      </c>
      <c r="L36" s="29" t="s">
        <v>836</v>
      </c>
      <c r="M36" s="29">
        <v>168</v>
      </c>
      <c r="N36" s="39"/>
      <c r="O36" s="503">
        <v>2</v>
      </c>
      <c r="P36" s="199"/>
      <c r="Q36" s="199"/>
    </row>
    <row r="37" spans="1:17" x14ac:dyDescent="0.25">
      <c r="A37" s="101">
        <v>354</v>
      </c>
      <c r="B37" s="101" t="s">
        <v>32</v>
      </c>
      <c r="C37" s="29">
        <v>2216</v>
      </c>
      <c r="D37" s="29">
        <v>899</v>
      </c>
      <c r="E37" s="29">
        <v>355</v>
      </c>
      <c r="F37" s="29">
        <v>51</v>
      </c>
      <c r="G37" s="29">
        <v>387</v>
      </c>
      <c r="H37" s="29">
        <v>452</v>
      </c>
      <c r="I37" s="29">
        <v>35</v>
      </c>
      <c r="J37" s="29">
        <v>12</v>
      </c>
      <c r="K37" s="29">
        <v>25</v>
      </c>
      <c r="L37" s="29">
        <v>0</v>
      </c>
      <c r="M37" s="29">
        <v>0</v>
      </c>
      <c r="N37" s="39"/>
      <c r="O37" s="503">
        <v>3</v>
      </c>
      <c r="P37" s="199"/>
      <c r="Q37" s="199"/>
    </row>
    <row r="38" spans="1:17" x14ac:dyDescent="0.25">
      <c r="A38" s="101">
        <v>355</v>
      </c>
      <c r="B38" s="101" t="s">
        <v>33</v>
      </c>
      <c r="C38" s="29">
        <v>1663</v>
      </c>
      <c r="D38" s="29">
        <v>1160</v>
      </c>
      <c r="E38" s="29">
        <v>91</v>
      </c>
      <c r="F38" s="29">
        <v>19</v>
      </c>
      <c r="G38" s="29">
        <v>65</v>
      </c>
      <c r="H38" s="29">
        <v>245</v>
      </c>
      <c r="I38" s="29">
        <v>13</v>
      </c>
      <c r="J38" s="29" t="s">
        <v>836</v>
      </c>
      <c r="K38" s="29">
        <v>20</v>
      </c>
      <c r="L38" s="29" t="s">
        <v>836</v>
      </c>
      <c r="M38" s="29">
        <v>47</v>
      </c>
      <c r="N38" s="39"/>
      <c r="O38" s="503">
        <v>2</v>
      </c>
      <c r="P38" s="199"/>
      <c r="Q38" s="199"/>
    </row>
    <row r="39" spans="1:17" x14ac:dyDescent="0.25">
      <c r="A39" s="101">
        <v>343</v>
      </c>
      <c r="B39" s="101" t="s">
        <v>34</v>
      </c>
      <c r="C39" s="29">
        <v>1551</v>
      </c>
      <c r="D39" s="29">
        <v>540</v>
      </c>
      <c r="E39" s="29">
        <v>213</v>
      </c>
      <c r="F39" s="29">
        <v>44</v>
      </c>
      <c r="G39" s="29">
        <v>315</v>
      </c>
      <c r="H39" s="29">
        <v>386</v>
      </c>
      <c r="I39" s="29">
        <v>42</v>
      </c>
      <c r="J39" s="29">
        <v>0</v>
      </c>
      <c r="K39" s="29" t="s">
        <v>836</v>
      </c>
      <c r="L39" s="29">
        <v>0</v>
      </c>
      <c r="M39" s="29" t="s">
        <v>836</v>
      </c>
      <c r="N39" s="39"/>
      <c r="O39" s="503">
        <v>2</v>
      </c>
      <c r="P39" s="199"/>
      <c r="Q39" s="199"/>
    </row>
    <row r="40" spans="1:17" x14ac:dyDescent="0.25">
      <c r="A40" s="101">
        <v>342</v>
      </c>
      <c r="B40" s="101" t="s">
        <v>35</v>
      </c>
      <c r="C40" s="29">
        <v>1505</v>
      </c>
      <c r="D40" s="29">
        <v>1096</v>
      </c>
      <c r="E40" s="29">
        <v>263</v>
      </c>
      <c r="F40" s="29">
        <v>24</v>
      </c>
      <c r="G40" s="29">
        <v>29</v>
      </c>
      <c r="H40" s="29">
        <v>55</v>
      </c>
      <c r="I40" s="29">
        <v>20</v>
      </c>
      <c r="J40" s="29">
        <v>0</v>
      </c>
      <c r="K40" s="29">
        <v>18</v>
      </c>
      <c r="L40" s="29">
        <v>0</v>
      </c>
      <c r="M40" s="29">
        <v>0</v>
      </c>
      <c r="N40" s="39"/>
      <c r="O40" s="503">
        <v>2</v>
      </c>
      <c r="P40" s="199"/>
      <c r="Q40" s="199"/>
    </row>
    <row r="41" spans="1:17" x14ac:dyDescent="0.25">
      <c r="A41" s="101">
        <v>356</v>
      </c>
      <c r="B41" s="101" t="s">
        <v>36</v>
      </c>
      <c r="C41" s="29">
        <v>1596</v>
      </c>
      <c r="D41" s="29">
        <v>694</v>
      </c>
      <c r="E41" s="29">
        <v>159</v>
      </c>
      <c r="F41" s="29">
        <v>93</v>
      </c>
      <c r="G41" s="29">
        <v>85</v>
      </c>
      <c r="H41" s="29">
        <v>496</v>
      </c>
      <c r="I41" s="29">
        <v>44</v>
      </c>
      <c r="J41" s="29" t="s">
        <v>836</v>
      </c>
      <c r="K41" s="29" t="s">
        <v>836</v>
      </c>
      <c r="L41" s="29">
        <v>0</v>
      </c>
      <c r="M41" s="29">
        <v>6</v>
      </c>
      <c r="N41" s="39"/>
      <c r="O41" s="503">
        <v>3</v>
      </c>
      <c r="P41" s="199"/>
      <c r="Q41" s="199"/>
    </row>
    <row r="42" spans="1:17" x14ac:dyDescent="0.25">
      <c r="A42" s="101">
        <v>357</v>
      </c>
      <c r="B42" s="101" t="s">
        <v>37</v>
      </c>
      <c r="C42" s="29">
        <v>1450</v>
      </c>
      <c r="D42" s="29">
        <v>974</v>
      </c>
      <c r="E42" s="29">
        <v>82</v>
      </c>
      <c r="F42" s="29">
        <v>24</v>
      </c>
      <c r="G42" s="29">
        <v>95</v>
      </c>
      <c r="H42" s="29">
        <v>170</v>
      </c>
      <c r="I42" s="29">
        <v>55</v>
      </c>
      <c r="J42" s="29" t="s">
        <v>836</v>
      </c>
      <c r="K42" s="29">
        <v>36</v>
      </c>
      <c r="L42" s="29">
        <v>12</v>
      </c>
      <c r="M42" s="29" t="s">
        <v>836</v>
      </c>
      <c r="N42" s="39"/>
      <c r="O42" s="503">
        <v>3</v>
      </c>
      <c r="P42" s="199"/>
      <c r="Q42" s="199"/>
    </row>
    <row r="43" spans="1:17" x14ac:dyDescent="0.25">
      <c r="A43" s="101">
        <v>358</v>
      </c>
      <c r="B43" s="101" t="s">
        <v>38</v>
      </c>
      <c r="C43" s="29">
        <v>1398</v>
      </c>
      <c r="D43" s="29">
        <v>415</v>
      </c>
      <c r="E43" s="29">
        <v>136</v>
      </c>
      <c r="F43" s="29">
        <v>42</v>
      </c>
      <c r="G43" s="29">
        <v>355</v>
      </c>
      <c r="H43" s="29">
        <v>292</v>
      </c>
      <c r="I43" s="29">
        <v>85</v>
      </c>
      <c r="J43" s="29">
        <v>6</v>
      </c>
      <c r="K43" s="29">
        <v>64</v>
      </c>
      <c r="L43" s="29" t="s">
        <v>836</v>
      </c>
      <c r="M43" s="29" t="s">
        <v>836</v>
      </c>
      <c r="N43" s="39"/>
      <c r="O43" s="503">
        <v>2</v>
      </c>
      <c r="P43" s="199"/>
      <c r="Q43" s="199"/>
    </row>
    <row r="44" spans="1:17" x14ac:dyDescent="0.25">
      <c r="A44" s="101">
        <v>877</v>
      </c>
      <c r="B44" s="101" t="s">
        <v>39</v>
      </c>
      <c r="C44" s="29">
        <v>1066</v>
      </c>
      <c r="D44" s="29">
        <v>691</v>
      </c>
      <c r="E44" s="29">
        <v>64</v>
      </c>
      <c r="F44" s="29">
        <v>6</v>
      </c>
      <c r="G44" s="29">
        <v>58</v>
      </c>
      <c r="H44" s="29">
        <v>151</v>
      </c>
      <c r="I44" s="29">
        <v>30</v>
      </c>
      <c r="J44" s="29" t="s">
        <v>836</v>
      </c>
      <c r="K44" s="29">
        <v>12</v>
      </c>
      <c r="L44" s="29" t="s">
        <v>836</v>
      </c>
      <c r="M44" s="29">
        <v>51</v>
      </c>
      <c r="N44" s="39"/>
      <c r="O44" s="503">
        <v>3</v>
      </c>
      <c r="P44" s="199"/>
      <c r="Q44" s="199"/>
    </row>
    <row r="45" spans="1:17" x14ac:dyDescent="0.25">
      <c r="A45" s="101">
        <v>359</v>
      </c>
      <c r="B45" s="101" t="s">
        <v>40</v>
      </c>
      <c r="C45" s="29">
        <v>2092</v>
      </c>
      <c r="D45" s="29">
        <v>1401</v>
      </c>
      <c r="E45" s="29">
        <v>252</v>
      </c>
      <c r="F45" s="29">
        <v>30</v>
      </c>
      <c r="G45" s="29">
        <v>212</v>
      </c>
      <c r="H45" s="29">
        <v>157</v>
      </c>
      <c r="I45" s="29">
        <v>21</v>
      </c>
      <c r="J45" s="29">
        <v>0</v>
      </c>
      <c r="K45" s="29">
        <v>17</v>
      </c>
      <c r="L45" s="29" t="s">
        <v>836</v>
      </c>
      <c r="M45" s="29" t="s">
        <v>836</v>
      </c>
      <c r="N45" s="39"/>
      <c r="O45" s="503">
        <v>2</v>
      </c>
      <c r="P45" s="199"/>
      <c r="Q45" s="199"/>
    </row>
    <row r="46" spans="1:17" x14ac:dyDescent="0.25">
      <c r="A46" s="101">
        <v>344</v>
      </c>
      <c r="B46" s="101" t="s">
        <v>41</v>
      </c>
      <c r="C46" s="29">
        <v>2674</v>
      </c>
      <c r="D46" s="29">
        <v>860</v>
      </c>
      <c r="E46" s="29">
        <v>305</v>
      </c>
      <c r="F46" s="29">
        <v>43</v>
      </c>
      <c r="G46" s="29">
        <v>178</v>
      </c>
      <c r="H46" s="29">
        <v>1045</v>
      </c>
      <c r="I46" s="29">
        <v>88</v>
      </c>
      <c r="J46" s="29" t="s">
        <v>836</v>
      </c>
      <c r="K46" s="29">
        <v>30</v>
      </c>
      <c r="L46" s="29" t="s">
        <v>836</v>
      </c>
      <c r="M46" s="29">
        <v>96</v>
      </c>
      <c r="N46" s="39"/>
      <c r="O46" s="503">
        <v>3</v>
      </c>
      <c r="P46" s="199"/>
      <c r="Q46" s="199"/>
    </row>
    <row r="47" spans="1:17" x14ac:dyDescent="0.25">
      <c r="C47" s="29"/>
      <c r="D47" s="29"/>
      <c r="E47" s="29"/>
      <c r="F47" s="29"/>
      <c r="G47" s="29"/>
      <c r="H47" s="29"/>
      <c r="I47" s="29"/>
      <c r="J47" s="29"/>
      <c r="K47" s="29"/>
      <c r="L47" s="29"/>
      <c r="M47" s="29"/>
      <c r="N47" s="39"/>
      <c r="O47" s="503"/>
      <c r="Q47" s="199"/>
    </row>
    <row r="48" spans="1:17" ht="17.25" x14ac:dyDescent="0.25">
      <c r="B48" s="194" t="s">
        <v>732</v>
      </c>
      <c r="C48" s="181">
        <v>40300</v>
      </c>
      <c r="D48" s="181">
        <v>22170</v>
      </c>
      <c r="E48" s="181">
        <v>3500</v>
      </c>
      <c r="F48" s="181">
        <v>730</v>
      </c>
      <c r="G48" s="181">
        <v>2430</v>
      </c>
      <c r="H48" s="181">
        <v>6580</v>
      </c>
      <c r="I48" s="181">
        <v>540</v>
      </c>
      <c r="J48" s="181">
        <v>400</v>
      </c>
      <c r="K48" s="181">
        <v>510</v>
      </c>
      <c r="L48" s="181">
        <v>540</v>
      </c>
      <c r="M48" s="181">
        <v>2900</v>
      </c>
      <c r="N48" s="39"/>
      <c r="O48" s="503"/>
      <c r="Q48" s="199"/>
    </row>
    <row r="49" spans="1:17" x14ac:dyDescent="0.25">
      <c r="A49" s="101">
        <v>370</v>
      </c>
      <c r="B49" s="101" t="s">
        <v>42</v>
      </c>
      <c r="C49" s="29">
        <v>1104</v>
      </c>
      <c r="D49" s="29">
        <v>404</v>
      </c>
      <c r="E49" s="29">
        <v>133</v>
      </c>
      <c r="F49" s="29">
        <v>13</v>
      </c>
      <c r="G49" s="29">
        <v>58</v>
      </c>
      <c r="H49" s="29">
        <v>199</v>
      </c>
      <c r="I49" s="29">
        <v>17</v>
      </c>
      <c r="J49" s="29" t="s">
        <v>836</v>
      </c>
      <c r="K49" s="29" t="s">
        <v>836</v>
      </c>
      <c r="L49" s="29">
        <v>16</v>
      </c>
      <c r="M49" s="29">
        <v>251</v>
      </c>
      <c r="N49" s="39"/>
      <c r="O49" s="503">
        <v>2</v>
      </c>
      <c r="P49" s="199"/>
      <c r="Q49" s="199"/>
    </row>
    <row r="50" spans="1:17" x14ac:dyDescent="0.25">
      <c r="A50" s="101">
        <v>380</v>
      </c>
      <c r="B50" s="101" t="s">
        <v>43</v>
      </c>
      <c r="C50" s="29">
        <v>4183</v>
      </c>
      <c r="D50" s="29">
        <v>2991</v>
      </c>
      <c r="E50" s="29">
        <v>314</v>
      </c>
      <c r="F50" s="29">
        <v>35</v>
      </c>
      <c r="G50" s="29">
        <v>238</v>
      </c>
      <c r="H50" s="29">
        <v>512</v>
      </c>
      <c r="I50" s="29">
        <v>33</v>
      </c>
      <c r="J50" s="29" t="s">
        <v>836</v>
      </c>
      <c r="K50" s="29">
        <v>47</v>
      </c>
      <c r="L50" s="29" t="s">
        <v>836</v>
      </c>
      <c r="M50" s="29">
        <v>0</v>
      </c>
      <c r="N50" s="39"/>
      <c r="O50" s="503">
        <v>3</v>
      </c>
      <c r="P50" s="199"/>
      <c r="Q50" s="199"/>
    </row>
    <row r="51" spans="1:17" x14ac:dyDescent="0.25">
      <c r="A51" s="101">
        <v>381</v>
      </c>
      <c r="B51" s="101" t="s">
        <v>44</v>
      </c>
      <c r="C51" s="29">
        <v>1252</v>
      </c>
      <c r="D51" s="29">
        <v>1053</v>
      </c>
      <c r="E51" s="29">
        <v>38</v>
      </c>
      <c r="F51" s="29">
        <v>16</v>
      </c>
      <c r="G51" s="29">
        <v>59</v>
      </c>
      <c r="H51" s="29">
        <v>60</v>
      </c>
      <c r="I51" s="29">
        <v>8</v>
      </c>
      <c r="J51" s="29" t="s">
        <v>836</v>
      </c>
      <c r="K51" s="29" t="s">
        <v>836</v>
      </c>
      <c r="L51" s="29">
        <v>11</v>
      </c>
      <c r="M51" s="29">
        <v>0</v>
      </c>
      <c r="N51" s="39"/>
      <c r="O51" s="503">
        <v>2</v>
      </c>
      <c r="P51" s="199"/>
      <c r="Q51" s="199"/>
    </row>
    <row r="52" spans="1:17" x14ac:dyDescent="0.25">
      <c r="A52" s="101">
        <v>371</v>
      </c>
      <c r="B52" s="101" t="s">
        <v>45</v>
      </c>
      <c r="C52" s="29">
        <v>2239</v>
      </c>
      <c r="D52" s="29">
        <v>1465</v>
      </c>
      <c r="E52" s="29">
        <v>205</v>
      </c>
      <c r="F52" s="29">
        <v>52</v>
      </c>
      <c r="G52" s="29">
        <v>122</v>
      </c>
      <c r="H52" s="29">
        <v>339</v>
      </c>
      <c r="I52" s="29">
        <v>26</v>
      </c>
      <c r="J52" s="29" t="s">
        <v>836</v>
      </c>
      <c r="K52" s="29">
        <v>25</v>
      </c>
      <c r="L52" s="29">
        <v>0</v>
      </c>
      <c r="M52" s="29" t="s">
        <v>836</v>
      </c>
      <c r="N52" s="39"/>
      <c r="O52" s="503">
        <v>1</v>
      </c>
      <c r="P52" s="199"/>
      <c r="Q52" s="199"/>
    </row>
    <row r="53" spans="1:17" x14ac:dyDescent="0.25">
      <c r="A53" s="101">
        <v>811</v>
      </c>
      <c r="B53" s="101" t="s">
        <v>46</v>
      </c>
      <c r="C53" s="29">
        <v>1939</v>
      </c>
      <c r="D53" s="29">
        <v>812</v>
      </c>
      <c r="E53" s="29">
        <v>172</v>
      </c>
      <c r="F53" s="29">
        <v>19</v>
      </c>
      <c r="G53" s="29">
        <v>87</v>
      </c>
      <c r="H53" s="29">
        <v>770</v>
      </c>
      <c r="I53" s="29">
        <v>49</v>
      </c>
      <c r="J53" s="29" t="s">
        <v>836</v>
      </c>
      <c r="K53" s="29">
        <v>17</v>
      </c>
      <c r="L53" s="29">
        <v>9</v>
      </c>
      <c r="M53" s="29" t="s">
        <v>836</v>
      </c>
      <c r="N53" s="39"/>
      <c r="O53" s="503">
        <v>3</v>
      </c>
      <c r="P53" s="199"/>
      <c r="Q53" s="199"/>
    </row>
    <row r="54" spans="1:17" x14ac:dyDescent="0.25">
      <c r="A54" s="101">
        <v>810</v>
      </c>
      <c r="B54" s="101" t="s">
        <v>47</v>
      </c>
      <c r="C54" s="29">
        <v>3190</v>
      </c>
      <c r="D54" s="29">
        <v>1644</v>
      </c>
      <c r="E54" s="29">
        <v>247</v>
      </c>
      <c r="F54" s="29">
        <v>57</v>
      </c>
      <c r="G54" s="29">
        <v>227</v>
      </c>
      <c r="H54" s="29">
        <v>814</v>
      </c>
      <c r="I54" s="29">
        <v>18</v>
      </c>
      <c r="J54" s="29">
        <v>18</v>
      </c>
      <c r="K54" s="29">
        <v>23</v>
      </c>
      <c r="L54" s="29">
        <v>142</v>
      </c>
      <c r="M54" s="29">
        <v>0</v>
      </c>
      <c r="N54" s="39"/>
      <c r="O54" s="503">
        <v>3</v>
      </c>
      <c r="P54" s="199"/>
      <c r="Q54" s="199"/>
    </row>
    <row r="55" spans="1:17" x14ac:dyDescent="0.25">
      <c r="A55" s="101">
        <v>382</v>
      </c>
      <c r="B55" s="101" t="s">
        <v>48</v>
      </c>
      <c r="C55" s="29">
        <v>2713</v>
      </c>
      <c r="D55" s="29">
        <v>1642</v>
      </c>
      <c r="E55" s="29">
        <v>299</v>
      </c>
      <c r="F55" s="29">
        <v>16</v>
      </c>
      <c r="G55" s="29">
        <v>89</v>
      </c>
      <c r="H55" s="29">
        <v>281</v>
      </c>
      <c r="I55" s="29">
        <v>17</v>
      </c>
      <c r="J55" s="29" t="s">
        <v>836</v>
      </c>
      <c r="K55" s="29">
        <v>31</v>
      </c>
      <c r="L55" s="29" t="s">
        <v>836</v>
      </c>
      <c r="M55" s="29">
        <v>336</v>
      </c>
      <c r="N55" s="39"/>
      <c r="O55" s="503">
        <v>3</v>
      </c>
      <c r="P55" s="199"/>
      <c r="Q55" s="199"/>
    </row>
    <row r="56" spans="1:17" x14ac:dyDescent="0.25">
      <c r="A56" s="101">
        <v>383</v>
      </c>
      <c r="B56" s="101" t="s">
        <v>49</v>
      </c>
      <c r="C56" s="29">
        <v>6974</v>
      </c>
      <c r="D56" s="29">
        <v>3051</v>
      </c>
      <c r="E56" s="29">
        <v>470</v>
      </c>
      <c r="F56" s="29">
        <v>63</v>
      </c>
      <c r="G56" s="29">
        <v>272</v>
      </c>
      <c r="H56" s="29">
        <v>581</v>
      </c>
      <c r="I56" s="29">
        <v>69</v>
      </c>
      <c r="J56" s="29">
        <v>21</v>
      </c>
      <c r="K56" s="29">
        <v>115</v>
      </c>
      <c r="L56" s="29">
        <v>65</v>
      </c>
      <c r="M56" s="29">
        <v>2267</v>
      </c>
      <c r="N56" s="39"/>
      <c r="O56" s="503">
        <v>3</v>
      </c>
      <c r="P56" s="199"/>
      <c r="Q56" s="199"/>
    </row>
    <row r="57" spans="1:17" x14ac:dyDescent="0.25">
      <c r="A57" s="101">
        <v>812</v>
      </c>
      <c r="B57" s="101" t="s">
        <v>50</v>
      </c>
      <c r="C57" s="29">
        <v>2366</v>
      </c>
      <c r="D57" s="29">
        <v>1702</v>
      </c>
      <c r="E57" s="29">
        <v>102</v>
      </c>
      <c r="F57" s="29">
        <v>192</v>
      </c>
      <c r="G57" s="29">
        <v>20</v>
      </c>
      <c r="H57" s="29">
        <v>284</v>
      </c>
      <c r="I57" s="29">
        <v>38</v>
      </c>
      <c r="J57" s="29" t="s">
        <v>836</v>
      </c>
      <c r="K57" s="29" t="s">
        <v>836</v>
      </c>
      <c r="L57" s="29">
        <v>8</v>
      </c>
      <c r="M57" s="29">
        <v>15</v>
      </c>
      <c r="N57" s="39"/>
      <c r="O57" s="503">
        <v>3</v>
      </c>
      <c r="P57" s="199"/>
      <c r="Q57" s="199"/>
    </row>
    <row r="58" spans="1:17" x14ac:dyDescent="0.25">
      <c r="A58" s="101">
        <v>813</v>
      </c>
      <c r="B58" s="101" t="s">
        <v>51</v>
      </c>
      <c r="C58" s="29">
        <v>771</v>
      </c>
      <c r="D58" s="29">
        <v>393</v>
      </c>
      <c r="E58" s="29">
        <v>64</v>
      </c>
      <c r="F58" s="29">
        <v>20</v>
      </c>
      <c r="G58" s="29">
        <v>34</v>
      </c>
      <c r="H58" s="29">
        <v>178</v>
      </c>
      <c r="I58" s="29">
        <v>28</v>
      </c>
      <c r="J58" s="29" t="s">
        <v>836</v>
      </c>
      <c r="K58" s="29">
        <v>27</v>
      </c>
      <c r="L58" s="29">
        <v>15</v>
      </c>
      <c r="M58" s="29" t="s">
        <v>836</v>
      </c>
      <c r="N58" s="39"/>
      <c r="O58" s="503">
        <v>2</v>
      </c>
      <c r="P58" s="199"/>
      <c r="Q58" s="199"/>
    </row>
    <row r="59" spans="1:17" x14ac:dyDescent="0.25">
      <c r="A59" s="101">
        <v>815</v>
      </c>
      <c r="B59" s="101" t="s">
        <v>52</v>
      </c>
      <c r="C59" s="29">
        <v>2658</v>
      </c>
      <c r="D59" s="29">
        <v>1489</v>
      </c>
      <c r="E59" s="29">
        <v>419</v>
      </c>
      <c r="F59" s="29">
        <v>66</v>
      </c>
      <c r="G59" s="29">
        <v>307</v>
      </c>
      <c r="H59" s="29">
        <v>260</v>
      </c>
      <c r="I59" s="29">
        <v>28</v>
      </c>
      <c r="J59" s="29" t="s">
        <v>836</v>
      </c>
      <c r="K59" s="29">
        <v>48</v>
      </c>
      <c r="L59" s="29">
        <v>39</v>
      </c>
      <c r="M59" s="29" t="s">
        <v>836</v>
      </c>
      <c r="N59" s="39"/>
      <c r="O59" s="503">
        <v>3</v>
      </c>
      <c r="P59" s="199"/>
      <c r="Q59" s="199"/>
    </row>
    <row r="60" spans="1:17" x14ac:dyDescent="0.25">
      <c r="A60" s="101">
        <v>372</v>
      </c>
      <c r="B60" s="101" t="s">
        <v>53</v>
      </c>
      <c r="C60" s="29">
        <v>1851</v>
      </c>
      <c r="D60" s="29">
        <v>1066</v>
      </c>
      <c r="E60" s="29">
        <v>154</v>
      </c>
      <c r="F60" s="29">
        <v>41</v>
      </c>
      <c r="G60" s="29">
        <v>270</v>
      </c>
      <c r="H60" s="29">
        <v>219</v>
      </c>
      <c r="I60" s="29">
        <v>35</v>
      </c>
      <c r="J60" s="29">
        <v>0</v>
      </c>
      <c r="K60" s="29">
        <v>7</v>
      </c>
      <c r="L60" s="29">
        <v>53</v>
      </c>
      <c r="M60" s="29">
        <v>6</v>
      </c>
      <c r="N60" s="39"/>
      <c r="O60" s="503">
        <v>3</v>
      </c>
      <c r="P60" s="199"/>
      <c r="Q60" s="199"/>
    </row>
    <row r="61" spans="1:17" x14ac:dyDescent="0.25">
      <c r="A61" s="101">
        <v>373</v>
      </c>
      <c r="B61" s="101" t="s">
        <v>54</v>
      </c>
      <c r="C61" s="29">
        <v>4087</v>
      </c>
      <c r="D61" s="29">
        <v>1913</v>
      </c>
      <c r="E61" s="29">
        <v>506</v>
      </c>
      <c r="F61" s="29">
        <v>36</v>
      </c>
      <c r="G61" s="29">
        <v>277</v>
      </c>
      <c r="H61" s="29">
        <v>816</v>
      </c>
      <c r="I61" s="29">
        <v>54</v>
      </c>
      <c r="J61" s="29">
        <v>332</v>
      </c>
      <c r="K61" s="29">
        <v>88</v>
      </c>
      <c r="L61" s="29">
        <v>65</v>
      </c>
      <c r="M61" s="29">
        <v>0</v>
      </c>
      <c r="N61" s="39"/>
      <c r="O61" s="503">
        <v>3</v>
      </c>
      <c r="P61" s="199"/>
      <c r="Q61" s="199"/>
    </row>
    <row r="62" spans="1:17" x14ac:dyDescent="0.25">
      <c r="A62" s="101">
        <v>384</v>
      </c>
      <c r="B62" s="101" t="s">
        <v>55</v>
      </c>
      <c r="C62" s="29">
        <v>3710</v>
      </c>
      <c r="D62" s="29">
        <v>1872</v>
      </c>
      <c r="E62" s="29">
        <v>206</v>
      </c>
      <c r="F62" s="29">
        <v>66</v>
      </c>
      <c r="G62" s="29">
        <v>206</v>
      </c>
      <c r="H62" s="29">
        <v>1161</v>
      </c>
      <c r="I62" s="29">
        <v>83</v>
      </c>
      <c r="J62" s="29">
        <v>10</v>
      </c>
      <c r="K62" s="29">
        <v>44</v>
      </c>
      <c r="L62" s="29">
        <v>55</v>
      </c>
      <c r="M62" s="29">
        <v>7</v>
      </c>
      <c r="N62" s="39"/>
      <c r="O62" s="503">
        <v>2</v>
      </c>
      <c r="P62" s="199"/>
      <c r="Q62" s="199"/>
    </row>
    <row r="63" spans="1:17" x14ac:dyDescent="0.25">
      <c r="A63" s="101">
        <v>816</v>
      </c>
      <c r="B63" s="101" t="s">
        <v>56</v>
      </c>
      <c r="C63" s="29">
        <v>1266</v>
      </c>
      <c r="D63" s="29">
        <v>677</v>
      </c>
      <c r="E63" s="29">
        <v>168</v>
      </c>
      <c r="F63" s="29">
        <v>39</v>
      </c>
      <c r="G63" s="29">
        <v>160</v>
      </c>
      <c r="H63" s="29">
        <v>103</v>
      </c>
      <c r="I63" s="29">
        <v>41</v>
      </c>
      <c r="J63" s="29">
        <v>0</v>
      </c>
      <c r="K63" s="29">
        <v>15</v>
      </c>
      <c r="L63" s="29">
        <v>63</v>
      </c>
      <c r="M63" s="29">
        <v>0</v>
      </c>
      <c r="N63" s="39"/>
      <c r="O63" s="503">
        <v>2</v>
      </c>
      <c r="P63" s="199"/>
      <c r="Q63" s="199"/>
    </row>
    <row r="64" spans="1:17" x14ac:dyDescent="0.25">
      <c r="C64" s="29"/>
      <c r="D64" s="29"/>
      <c r="E64" s="29"/>
      <c r="F64" s="29"/>
      <c r="G64" s="29"/>
      <c r="H64" s="29"/>
      <c r="I64" s="29"/>
      <c r="J64" s="29"/>
      <c r="K64" s="29"/>
      <c r="L64" s="29"/>
      <c r="M64" s="29"/>
      <c r="N64" s="39"/>
      <c r="O64" s="503"/>
      <c r="Q64" s="199"/>
    </row>
    <row r="65" spans="1:17" ht="17.25" x14ac:dyDescent="0.25">
      <c r="B65" s="194" t="s">
        <v>207</v>
      </c>
      <c r="C65" s="181">
        <v>33310</v>
      </c>
      <c r="D65" s="181">
        <v>15710</v>
      </c>
      <c r="E65" s="181">
        <v>3160</v>
      </c>
      <c r="F65" s="181">
        <v>1040</v>
      </c>
      <c r="G65" s="181">
        <v>2930</v>
      </c>
      <c r="H65" s="181">
        <v>5440</v>
      </c>
      <c r="I65" s="181">
        <v>510</v>
      </c>
      <c r="J65" s="181">
        <v>110</v>
      </c>
      <c r="K65" s="181">
        <v>710</v>
      </c>
      <c r="L65" s="181">
        <v>590</v>
      </c>
      <c r="M65" s="181">
        <v>3110</v>
      </c>
      <c r="N65" s="39"/>
      <c r="O65" s="503"/>
      <c r="Q65" s="199"/>
    </row>
    <row r="66" spans="1:17" x14ac:dyDescent="0.25">
      <c r="A66" s="101">
        <v>831</v>
      </c>
      <c r="B66" s="101" t="s">
        <v>58</v>
      </c>
      <c r="C66" s="29">
        <v>2566</v>
      </c>
      <c r="D66" s="29">
        <v>1765</v>
      </c>
      <c r="E66" s="29">
        <v>437</v>
      </c>
      <c r="F66" s="29">
        <v>162</v>
      </c>
      <c r="G66" s="29">
        <v>55</v>
      </c>
      <c r="H66" s="29">
        <v>43</v>
      </c>
      <c r="I66" s="29">
        <v>31</v>
      </c>
      <c r="J66" s="29">
        <v>10</v>
      </c>
      <c r="K66" s="29">
        <v>40</v>
      </c>
      <c r="L66" s="29">
        <v>23</v>
      </c>
      <c r="M66" s="29">
        <v>0</v>
      </c>
      <c r="N66" s="39"/>
      <c r="O66" s="503">
        <v>3</v>
      </c>
      <c r="P66" s="199"/>
      <c r="Q66" s="199"/>
    </row>
    <row r="67" spans="1:17" s="202" customFormat="1" x14ac:dyDescent="0.25">
      <c r="A67" s="101">
        <v>830</v>
      </c>
      <c r="B67" s="101" t="s">
        <v>59</v>
      </c>
      <c r="C67" s="29">
        <v>4501</v>
      </c>
      <c r="D67" s="29">
        <v>1491</v>
      </c>
      <c r="E67" s="29">
        <v>511</v>
      </c>
      <c r="F67" s="29">
        <v>231</v>
      </c>
      <c r="G67" s="29">
        <v>274</v>
      </c>
      <c r="H67" s="29">
        <v>503</v>
      </c>
      <c r="I67" s="29">
        <v>54</v>
      </c>
      <c r="J67" s="29">
        <v>14</v>
      </c>
      <c r="K67" s="29">
        <v>63</v>
      </c>
      <c r="L67" s="29">
        <v>72</v>
      </c>
      <c r="M67" s="29">
        <v>1288</v>
      </c>
      <c r="N67" s="39"/>
      <c r="O67" s="503">
        <v>2</v>
      </c>
      <c r="P67" s="199"/>
      <c r="Q67" s="199"/>
    </row>
    <row r="68" spans="1:17" x14ac:dyDescent="0.25">
      <c r="A68" s="101">
        <v>856</v>
      </c>
      <c r="B68" s="101" t="s">
        <v>60</v>
      </c>
      <c r="C68" s="29">
        <v>1920</v>
      </c>
      <c r="D68" s="29">
        <v>1011</v>
      </c>
      <c r="E68" s="29">
        <v>141</v>
      </c>
      <c r="F68" s="29">
        <v>37</v>
      </c>
      <c r="G68" s="29">
        <v>217</v>
      </c>
      <c r="H68" s="29">
        <v>318</v>
      </c>
      <c r="I68" s="29">
        <v>23</v>
      </c>
      <c r="J68" s="29">
        <v>13</v>
      </c>
      <c r="K68" s="29">
        <v>35</v>
      </c>
      <c r="L68" s="29">
        <v>27</v>
      </c>
      <c r="M68" s="29">
        <v>98</v>
      </c>
      <c r="N68" s="39"/>
      <c r="O68" s="503">
        <v>3</v>
      </c>
      <c r="P68" s="199"/>
      <c r="Q68" s="199"/>
    </row>
    <row r="69" spans="1:17" s="202" customFormat="1" x14ac:dyDescent="0.25">
      <c r="A69" s="101">
        <v>855</v>
      </c>
      <c r="B69" s="101" t="s">
        <v>61</v>
      </c>
      <c r="C69" s="29">
        <v>5010</v>
      </c>
      <c r="D69" s="29">
        <v>2088</v>
      </c>
      <c r="E69" s="29">
        <v>531</v>
      </c>
      <c r="F69" s="29">
        <v>172</v>
      </c>
      <c r="G69" s="29">
        <v>507</v>
      </c>
      <c r="H69" s="29">
        <v>651</v>
      </c>
      <c r="I69" s="29">
        <v>122</v>
      </c>
      <c r="J69" s="29">
        <v>10</v>
      </c>
      <c r="K69" s="29">
        <v>40</v>
      </c>
      <c r="L69" s="29">
        <v>127</v>
      </c>
      <c r="M69" s="29">
        <v>762</v>
      </c>
      <c r="N69" s="39"/>
      <c r="O69" s="503">
        <v>2</v>
      </c>
      <c r="P69" s="199"/>
      <c r="Q69" s="199"/>
    </row>
    <row r="70" spans="1:17" x14ac:dyDescent="0.25">
      <c r="A70" s="101">
        <v>925</v>
      </c>
      <c r="B70" s="101" t="s">
        <v>62</v>
      </c>
      <c r="C70" s="29">
        <v>3724</v>
      </c>
      <c r="D70" s="29">
        <v>2784</v>
      </c>
      <c r="E70" s="29">
        <v>250</v>
      </c>
      <c r="F70" s="29">
        <v>27</v>
      </c>
      <c r="G70" s="29">
        <v>179</v>
      </c>
      <c r="H70" s="29">
        <v>114</v>
      </c>
      <c r="I70" s="29" t="s">
        <v>836</v>
      </c>
      <c r="J70" s="29" t="s">
        <v>836</v>
      </c>
      <c r="K70" s="29">
        <v>83</v>
      </c>
      <c r="L70" s="29">
        <v>40</v>
      </c>
      <c r="M70" s="29">
        <v>227</v>
      </c>
      <c r="N70" s="39"/>
      <c r="O70" s="503">
        <v>3</v>
      </c>
      <c r="P70" s="199"/>
      <c r="Q70" s="199"/>
    </row>
    <row r="71" spans="1:17" x14ac:dyDescent="0.25">
      <c r="A71" s="101">
        <v>928</v>
      </c>
      <c r="B71" s="101" t="s">
        <v>63</v>
      </c>
      <c r="C71" s="29">
        <v>4766</v>
      </c>
      <c r="D71" s="29">
        <v>1920</v>
      </c>
      <c r="E71" s="29">
        <v>501</v>
      </c>
      <c r="F71" s="29">
        <v>126</v>
      </c>
      <c r="G71" s="29">
        <v>54</v>
      </c>
      <c r="H71" s="29">
        <v>1588</v>
      </c>
      <c r="I71" s="29">
        <v>52</v>
      </c>
      <c r="J71" s="29">
        <v>12</v>
      </c>
      <c r="K71" s="29">
        <v>195</v>
      </c>
      <c r="L71" s="29">
        <v>188</v>
      </c>
      <c r="M71" s="29">
        <v>130</v>
      </c>
      <c r="N71" s="39"/>
      <c r="O71" s="503">
        <v>1</v>
      </c>
      <c r="P71" s="199"/>
      <c r="Q71" s="199"/>
    </row>
    <row r="72" spans="1:17" x14ac:dyDescent="0.25">
      <c r="A72" s="101">
        <v>892</v>
      </c>
      <c r="B72" s="101" t="s">
        <v>64</v>
      </c>
      <c r="C72" s="29">
        <v>3441</v>
      </c>
      <c r="D72" s="29">
        <v>2083</v>
      </c>
      <c r="E72" s="29">
        <v>372</v>
      </c>
      <c r="F72" s="29">
        <v>35</v>
      </c>
      <c r="G72" s="29">
        <v>458</v>
      </c>
      <c r="H72" s="29">
        <v>259</v>
      </c>
      <c r="I72" s="29">
        <v>31</v>
      </c>
      <c r="J72" s="29">
        <v>25</v>
      </c>
      <c r="K72" s="29">
        <v>101</v>
      </c>
      <c r="L72" s="29">
        <v>49</v>
      </c>
      <c r="M72" s="29">
        <v>28</v>
      </c>
      <c r="N72" s="39"/>
      <c r="O72" s="503">
        <v>2</v>
      </c>
      <c r="P72" s="199"/>
      <c r="Q72" s="199"/>
    </row>
    <row r="73" spans="1:17" x14ac:dyDescent="0.25">
      <c r="A73" s="101">
        <v>891</v>
      </c>
      <c r="B73" s="101" t="s">
        <v>65</v>
      </c>
      <c r="C73" s="29">
        <v>7129</v>
      </c>
      <c r="D73" s="29">
        <v>2469</v>
      </c>
      <c r="E73" s="29">
        <v>393</v>
      </c>
      <c r="F73" s="29">
        <v>236</v>
      </c>
      <c r="G73" s="29">
        <v>1120</v>
      </c>
      <c r="H73" s="29">
        <v>1936</v>
      </c>
      <c r="I73" s="29">
        <v>177</v>
      </c>
      <c r="J73" s="29">
        <v>27</v>
      </c>
      <c r="K73" s="29">
        <v>136</v>
      </c>
      <c r="L73" s="29">
        <v>63</v>
      </c>
      <c r="M73" s="29">
        <v>572</v>
      </c>
      <c r="N73" s="39"/>
      <c r="O73" s="503">
        <v>2</v>
      </c>
      <c r="P73" s="199"/>
      <c r="Q73" s="199"/>
    </row>
    <row r="74" spans="1:17" x14ac:dyDescent="0.25">
      <c r="A74" s="101">
        <v>857</v>
      </c>
      <c r="B74" s="101" t="s">
        <v>66</v>
      </c>
      <c r="C74" s="29">
        <v>250</v>
      </c>
      <c r="D74" s="29">
        <v>99</v>
      </c>
      <c r="E74" s="29">
        <v>19</v>
      </c>
      <c r="F74" s="29">
        <v>17</v>
      </c>
      <c r="G74" s="29">
        <v>62</v>
      </c>
      <c r="H74" s="29">
        <v>28</v>
      </c>
      <c r="I74" s="29" t="s">
        <v>836</v>
      </c>
      <c r="J74" s="29">
        <v>0</v>
      </c>
      <c r="K74" s="29">
        <v>18</v>
      </c>
      <c r="L74" s="29" t="s">
        <v>836</v>
      </c>
      <c r="M74" s="29">
        <v>0</v>
      </c>
      <c r="N74" s="39"/>
      <c r="O74" s="503">
        <v>2</v>
      </c>
      <c r="P74" s="199"/>
      <c r="Q74" s="199"/>
    </row>
    <row r="75" spans="1:17" x14ac:dyDescent="0.25">
      <c r="C75" s="29"/>
      <c r="D75" s="29"/>
      <c r="E75" s="29"/>
      <c r="F75" s="29"/>
      <c r="G75" s="29"/>
      <c r="H75" s="29"/>
      <c r="I75" s="29"/>
      <c r="J75" s="29"/>
      <c r="K75" s="29"/>
      <c r="L75" s="29"/>
      <c r="M75" s="29"/>
      <c r="N75" s="39"/>
      <c r="O75" s="503"/>
      <c r="Q75" s="199"/>
    </row>
    <row r="76" spans="1:17" ht="17.25" x14ac:dyDescent="0.25">
      <c r="B76" s="194" t="s">
        <v>208</v>
      </c>
      <c r="C76" s="181">
        <v>47410</v>
      </c>
      <c r="D76" s="181">
        <v>22990</v>
      </c>
      <c r="E76" s="181">
        <v>4700</v>
      </c>
      <c r="F76" s="181">
        <v>1430</v>
      </c>
      <c r="G76" s="181">
        <v>5210</v>
      </c>
      <c r="H76" s="181">
        <v>8610</v>
      </c>
      <c r="I76" s="181">
        <v>1250</v>
      </c>
      <c r="J76" s="181">
        <v>230</v>
      </c>
      <c r="K76" s="181">
        <v>940</v>
      </c>
      <c r="L76" s="181">
        <v>660</v>
      </c>
      <c r="M76" s="181">
        <v>1400</v>
      </c>
      <c r="N76" s="39"/>
      <c r="O76" s="503"/>
      <c r="Q76" s="199"/>
    </row>
    <row r="77" spans="1:17" x14ac:dyDescent="0.25">
      <c r="A77" s="101">
        <v>330</v>
      </c>
      <c r="B77" s="101" t="s">
        <v>68</v>
      </c>
      <c r="C77" s="29">
        <v>9205</v>
      </c>
      <c r="D77" s="29">
        <v>5501</v>
      </c>
      <c r="E77" s="29">
        <v>706</v>
      </c>
      <c r="F77" s="29">
        <v>203</v>
      </c>
      <c r="G77" s="29">
        <v>990</v>
      </c>
      <c r="H77" s="29">
        <v>614</v>
      </c>
      <c r="I77" s="29">
        <v>247</v>
      </c>
      <c r="J77" s="29" t="s">
        <v>836</v>
      </c>
      <c r="K77" s="29">
        <v>148</v>
      </c>
      <c r="L77" s="29" t="s">
        <v>836</v>
      </c>
      <c r="M77" s="29">
        <v>720</v>
      </c>
      <c r="N77" s="39"/>
      <c r="O77" s="503">
        <v>2</v>
      </c>
      <c r="P77" s="199"/>
      <c r="Q77" s="199"/>
    </row>
    <row r="78" spans="1:17" x14ac:dyDescent="0.25">
      <c r="A78" s="101">
        <v>331</v>
      </c>
      <c r="B78" s="101" t="s">
        <v>69</v>
      </c>
      <c r="C78" s="29">
        <v>4637</v>
      </c>
      <c r="D78" s="29">
        <v>3617</v>
      </c>
      <c r="E78" s="29">
        <v>182</v>
      </c>
      <c r="F78" s="29">
        <v>55</v>
      </c>
      <c r="G78" s="29">
        <v>117</v>
      </c>
      <c r="H78" s="29">
        <v>407</v>
      </c>
      <c r="I78" s="29">
        <v>56</v>
      </c>
      <c r="J78" s="29">
        <v>40</v>
      </c>
      <c r="K78" s="29">
        <v>40</v>
      </c>
      <c r="L78" s="29">
        <v>123</v>
      </c>
      <c r="M78" s="29">
        <v>0</v>
      </c>
      <c r="N78" s="39"/>
      <c r="O78" s="503">
        <v>2</v>
      </c>
      <c r="P78" s="199"/>
      <c r="Q78" s="199"/>
    </row>
    <row r="79" spans="1:17" x14ac:dyDescent="0.25">
      <c r="A79" s="101">
        <v>332</v>
      </c>
      <c r="B79" s="101" t="s">
        <v>70</v>
      </c>
      <c r="C79" s="29">
        <v>3262</v>
      </c>
      <c r="D79" s="29">
        <v>1409</v>
      </c>
      <c r="E79" s="29">
        <v>839</v>
      </c>
      <c r="F79" s="29">
        <v>77</v>
      </c>
      <c r="G79" s="29">
        <v>108</v>
      </c>
      <c r="H79" s="29">
        <v>604</v>
      </c>
      <c r="I79" s="29">
        <v>112</v>
      </c>
      <c r="J79" s="29" t="s">
        <v>836</v>
      </c>
      <c r="K79" s="29">
        <v>27</v>
      </c>
      <c r="L79" s="29">
        <v>81</v>
      </c>
      <c r="M79" s="29" t="s">
        <v>836</v>
      </c>
      <c r="N79" s="39"/>
      <c r="O79" s="503">
        <v>3</v>
      </c>
      <c r="P79" s="199"/>
      <c r="Q79" s="199"/>
    </row>
    <row r="80" spans="1:17" x14ac:dyDescent="0.25">
      <c r="A80" s="101">
        <v>884</v>
      </c>
      <c r="B80" s="101" t="s">
        <v>71</v>
      </c>
      <c r="C80" s="29">
        <v>1238</v>
      </c>
      <c r="D80" s="29">
        <v>437</v>
      </c>
      <c r="E80" s="29">
        <v>74</v>
      </c>
      <c r="F80" s="29">
        <v>97</v>
      </c>
      <c r="G80" s="29">
        <v>42</v>
      </c>
      <c r="H80" s="29">
        <v>242</v>
      </c>
      <c r="I80" s="29">
        <v>23</v>
      </c>
      <c r="J80" s="29" t="s">
        <v>836</v>
      </c>
      <c r="K80" s="29" t="s">
        <v>836</v>
      </c>
      <c r="L80" s="29">
        <v>55</v>
      </c>
      <c r="M80" s="29">
        <v>264</v>
      </c>
      <c r="N80" s="39"/>
      <c r="O80" s="503">
        <v>2</v>
      </c>
      <c r="P80" s="199"/>
      <c r="Q80" s="199"/>
    </row>
    <row r="81" spans="1:17" x14ac:dyDescent="0.25">
      <c r="A81" s="101">
        <v>333</v>
      </c>
      <c r="B81" s="101" t="s">
        <v>72</v>
      </c>
      <c r="C81" s="29">
        <v>1994</v>
      </c>
      <c r="D81" s="29">
        <v>1151</v>
      </c>
      <c r="E81" s="29">
        <v>149</v>
      </c>
      <c r="F81" s="29">
        <v>20</v>
      </c>
      <c r="G81" s="29">
        <v>242</v>
      </c>
      <c r="H81" s="29">
        <v>206</v>
      </c>
      <c r="I81" s="29">
        <v>25</v>
      </c>
      <c r="J81" s="29">
        <v>51</v>
      </c>
      <c r="K81" s="29">
        <v>54</v>
      </c>
      <c r="L81" s="29">
        <v>22</v>
      </c>
      <c r="M81" s="29">
        <v>74</v>
      </c>
      <c r="N81" s="39"/>
      <c r="O81" s="503">
        <v>3</v>
      </c>
      <c r="P81" s="199"/>
      <c r="Q81" s="199"/>
    </row>
    <row r="82" spans="1:17" x14ac:dyDescent="0.25">
      <c r="A82" s="101">
        <v>893</v>
      </c>
      <c r="B82" s="101" t="s">
        <v>73</v>
      </c>
      <c r="C82" s="29">
        <v>1271</v>
      </c>
      <c r="D82" s="29">
        <v>630</v>
      </c>
      <c r="E82" s="29">
        <v>181</v>
      </c>
      <c r="F82" s="29">
        <v>21</v>
      </c>
      <c r="G82" s="29">
        <v>32</v>
      </c>
      <c r="H82" s="29">
        <v>375</v>
      </c>
      <c r="I82" s="29">
        <v>13</v>
      </c>
      <c r="J82" s="29" t="s">
        <v>836</v>
      </c>
      <c r="K82" s="29">
        <v>11</v>
      </c>
      <c r="L82" s="29">
        <v>0</v>
      </c>
      <c r="M82" s="29" t="s">
        <v>836</v>
      </c>
      <c r="N82" s="39"/>
      <c r="O82" s="503">
        <v>3</v>
      </c>
      <c r="P82" s="199"/>
      <c r="Q82" s="199"/>
    </row>
    <row r="83" spans="1:17" x14ac:dyDescent="0.25">
      <c r="A83" s="101">
        <v>334</v>
      </c>
      <c r="B83" s="101" t="s">
        <v>74</v>
      </c>
      <c r="C83" s="29">
        <v>1849</v>
      </c>
      <c r="D83" s="29">
        <v>459</v>
      </c>
      <c r="E83" s="29">
        <v>98</v>
      </c>
      <c r="F83" s="29">
        <v>175</v>
      </c>
      <c r="G83" s="29">
        <v>735</v>
      </c>
      <c r="H83" s="29">
        <v>84</v>
      </c>
      <c r="I83" s="29">
        <v>71</v>
      </c>
      <c r="J83" s="29" t="s">
        <v>836</v>
      </c>
      <c r="K83" s="29">
        <v>218</v>
      </c>
      <c r="L83" s="29">
        <v>0</v>
      </c>
      <c r="M83" s="29" t="s">
        <v>836</v>
      </c>
      <c r="N83" s="39"/>
      <c r="O83" s="503">
        <v>3</v>
      </c>
      <c r="P83" s="199"/>
      <c r="Q83" s="199"/>
    </row>
    <row r="84" spans="1:17" x14ac:dyDescent="0.25">
      <c r="A84" s="101">
        <v>860</v>
      </c>
      <c r="B84" s="101" t="s">
        <v>75</v>
      </c>
      <c r="C84" s="29">
        <v>6614</v>
      </c>
      <c r="D84" s="29">
        <v>1647</v>
      </c>
      <c r="E84" s="29">
        <v>809</v>
      </c>
      <c r="F84" s="29">
        <v>57</v>
      </c>
      <c r="G84" s="29">
        <v>1181</v>
      </c>
      <c r="H84" s="29">
        <v>2478</v>
      </c>
      <c r="I84" s="29">
        <v>40</v>
      </c>
      <c r="J84" s="29">
        <v>9</v>
      </c>
      <c r="K84" s="29">
        <v>109</v>
      </c>
      <c r="L84" s="29">
        <v>221</v>
      </c>
      <c r="M84" s="29">
        <v>63</v>
      </c>
      <c r="N84" s="39"/>
      <c r="O84" s="503">
        <v>3</v>
      </c>
      <c r="P84" s="199"/>
      <c r="Q84" s="199"/>
    </row>
    <row r="85" spans="1:17" x14ac:dyDescent="0.25">
      <c r="A85" s="101">
        <v>861</v>
      </c>
      <c r="B85" s="101" t="s">
        <v>76</v>
      </c>
      <c r="C85" s="29">
        <v>3381</v>
      </c>
      <c r="D85" s="29">
        <v>1161</v>
      </c>
      <c r="E85" s="29">
        <v>358</v>
      </c>
      <c r="F85" s="29">
        <v>389</v>
      </c>
      <c r="G85" s="29">
        <v>120</v>
      </c>
      <c r="H85" s="29">
        <v>932</v>
      </c>
      <c r="I85" s="29">
        <v>243</v>
      </c>
      <c r="J85" s="29">
        <v>11</v>
      </c>
      <c r="K85" s="29">
        <v>57</v>
      </c>
      <c r="L85" s="29">
        <v>40</v>
      </c>
      <c r="M85" s="29">
        <v>70</v>
      </c>
      <c r="N85" s="39"/>
      <c r="O85" s="503">
        <v>3</v>
      </c>
      <c r="P85" s="199"/>
      <c r="Q85" s="199"/>
    </row>
    <row r="86" spans="1:17" x14ac:dyDescent="0.25">
      <c r="A86" s="101">
        <v>894</v>
      </c>
      <c r="B86" s="101" t="s">
        <v>77</v>
      </c>
      <c r="C86" s="29">
        <v>1400</v>
      </c>
      <c r="D86" s="29">
        <v>944</v>
      </c>
      <c r="E86" s="29">
        <v>195</v>
      </c>
      <c r="F86" s="29">
        <v>28</v>
      </c>
      <c r="G86" s="29">
        <v>70</v>
      </c>
      <c r="H86" s="29">
        <v>120</v>
      </c>
      <c r="I86" s="29">
        <v>21</v>
      </c>
      <c r="J86" s="29">
        <v>0</v>
      </c>
      <c r="K86" s="29" t="s">
        <v>836</v>
      </c>
      <c r="L86" s="29">
        <v>0</v>
      </c>
      <c r="M86" s="29" t="s">
        <v>836</v>
      </c>
      <c r="N86" s="39"/>
      <c r="O86" s="503">
        <v>1</v>
      </c>
      <c r="P86" s="199"/>
      <c r="Q86" s="199"/>
    </row>
    <row r="87" spans="1:17" x14ac:dyDescent="0.25">
      <c r="A87" s="101">
        <v>335</v>
      </c>
      <c r="B87" s="101" t="s">
        <v>78</v>
      </c>
      <c r="C87" s="29">
        <v>2824</v>
      </c>
      <c r="D87" s="29">
        <v>1024</v>
      </c>
      <c r="E87" s="29">
        <v>243</v>
      </c>
      <c r="F87" s="29">
        <v>14</v>
      </c>
      <c r="G87" s="29">
        <v>699</v>
      </c>
      <c r="H87" s="29">
        <v>636</v>
      </c>
      <c r="I87" s="29">
        <v>80</v>
      </c>
      <c r="J87" s="29">
        <v>14</v>
      </c>
      <c r="K87" s="29">
        <v>46</v>
      </c>
      <c r="L87" s="29">
        <v>62</v>
      </c>
      <c r="M87" s="29">
        <v>6</v>
      </c>
      <c r="N87" s="39"/>
      <c r="O87" s="503">
        <v>2</v>
      </c>
      <c r="P87" s="199"/>
      <c r="Q87" s="199"/>
    </row>
    <row r="88" spans="1:17" x14ac:dyDescent="0.25">
      <c r="A88" s="101">
        <v>937</v>
      </c>
      <c r="B88" s="101" t="s">
        <v>79</v>
      </c>
      <c r="C88" s="29">
        <v>3788</v>
      </c>
      <c r="D88" s="29">
        <v>1625</v>
      </c>
      <c r="E88" s="29">
        <v>284</v>
      </c>
      <c r="F88" s="29">
        <v>47</v>
      </c>
      <c r="G88" s="29">
        <v>435</v>
      </c>
      <c r="H88" s="29">
        <v>1073</v>
      </c>
      <c r="I88" s="29">
        <v>198</v>
      </c>
      <c r="J88" s="29" t="s">
        <v>836</v>
      </c>
      <c r="K88" s="29">
        <v>99</v>
      </c>
      <c r="L88" s="29">
        <v>19</v>
      </c>
      <c r="M88" s="29" t="s">
        <v>836</v>
      </c>
      <c r="N88" s="39"/>
      <c r="O88" s="503">
        <v>2</v>
      </c>
      <c r="P88" s="199"/>
      <c r="Q88" s="199"/>
    </row>
    <row r="89" spans="1:17" x14ac:dyDescent="0.25">
      <c r="A89" s="101">
        <v>336</v>
      </c>
      <c r="B89" s="101" t="s">
        <v>80</v>
      </c>
      <c r="C89" s="29">
        <v>2249</v>
      </c>
      <c r="D89" s="29">
        <v>1172</v>
      </c>
      <c r="E89" s="29">
        <v>151</v>
      </c>
      <c r="F89" s="29">
        <v>39</v>
      </c>
      <c r="G89" s="29">
        <v>209</v>
      </c>
      <c r="H89" s="29">
        <v>353</v>
      </c>
      <c r="I89" s="29">
        <v>80</v>
      </c>
      <c r="J89" s="29">
        <v>0</v>
      </c>
      <c r="K89" s="29">
        <v>34</v>
      </c>
      <c r="L89" s="29">
        <v>30</v>
      </c>
      <c r="M89" s="29">
        <v>181</v>
      </c>
      <c r="N89" s="39"/>
      <c r="O89" s="503">
        <v>3</v>
      </c>
      <c r="P89" s="199"/>
      <c r="Q89" s="199"/>
    </row>
    <row r="90" spans="1:17" x14ac:dyDescent="0.25">
      <c r="A90" s="101">
        <v>885</v>
      </c>
      <c r="B90" s="101" t="s">
        <v>81</v>
      </c>
      <c r="C90" s="29">
        <v>3700</v>
      </c>
      <c r="D90" s="29">
        <v>2216</v>
      </c>
      <c r="E90" s="29">
        <v>426</v>
      </c>
      <c r="F90" s="29">
        <v>210</v>
      </c>
      <c r="G90" s="29">
        <v>229</v>
      </c>
      <c r="H90" s="29">
        <v>483</v>
      </c>
      <c r="I90" s="29">
        <v>41</v>
      </c>
      <c r="J90" s="29">
        <v>18</v>
      </c>
      <c r="K90" s="29">
        <v>77</v>
      </c>
      <c r="L90" s="29">
        <v>0</v>
      </c>
      <c r="M90" s="29">
        <v>0</v>
      </c>
      <c r="N90" s="39"/>
      <c r="O90" s="503">
        <v>2</v>
      </c>
      <c r="P90" s="199"/>
      <c r="Q90" s="199"/>
    </row>
    <row r="91" spans="1:17" x14ac:dyDescent="0.25">
      <c r="C91" s="29"/>
      <c r="D91" s="29"/>
      <c r="E91" s="29"/>
      <c r="F91" s="29"/>
      <c r="G91" s="29"/>
      <c r="H91" s="29"/>
      <c r="I91" s="29"/>
      <c r="J91" s="29"/>
      <c r="K91" s="29"/>
      <c r="L91" s="29"/>
      <c r="M91" s="29"/>
      <c r="N91" s="39"/>
      <c r="O91" s="503"/>
      <c r="Q91" s="199"/>
    </row>
    <row r="92" spans="1:17" ht="17.25" x14ac:dyDescent="0.25">
      <c r="B92" s="194" t="s">
        <v>209</v>
      </c>
      <c r="C92" s="181">
        <v>36710</v>
      </c>
      <c r="D92" s="181">
        <v>19120</v>
      </c>
      <c r="E92" s="181">
        <v>4460</v>
      </c>
      <c r="F92" s="181">
        <v>510</v>
      </c>
      <c r="G92" s="181">
        <v>3180</v>
      </c>
      <c r="H92" s="181">
        <v>6570</v>
      </c>
      <c r="I92" s="181">
        <v>390</v>
      </c>
      <c r="J92" s="181">
        <v>80</v>
      </c>
      <c r="K92" s="181">
        <v>600</v>
      </c>
      <c r="L92" s="181">
        <v>230</v>
      </c>
      <c r="M92" s="181">
        <v>1570</v>
      </c>
      <c r="N92" s="238"/>
      <c r="O92" s="503"/>
      <c r="Q92" s="199"/>
    </row>
    <row r="93" spans="1:17" x14ac:dyDescent="0.25">
      <c r="A93" s="101">
        <v>822</v>
      </c>
      <c r="B93" s="101" t="s">
        <v>83</v>
      </c>
      <c r="C93" s="29">
        <v>1355</v>
      </c>
      <c r="D93" s="29">
        <v>896</v>
      </c>
      <c r="E93" s="29">
        <v>138</v>
      </c>
      <c r="F93" s="29">
        <v>7</v>
      </c>
      <c r="G93" s="29">
        <v>86</v>
      </c>
      <c r="H93" s="29">
        <v>74</v>
      </c>
      <c r="I93" s="29">
        <v>19</v>
      </c>
      <c r="J93" s="29">
        <v>0</v>
      </c>
      <c r="K93" s="29">
        <v>23</v>
      </c>
      <c r="L93" s="29">
        <v>94</v>
      </c>
      <c r="M93" s="29">
        <v>18</v>
      </c>
      <c r="N93" s="39"/>
      <c r="O93" s="503">
        <v>2</v>
      </c>
      <c r="P93" s="199"/>
      <c r="Q93" s="199"/>
    </row>
    <row r="94" spans="1:17" x14ac:dyDescent="0.25">
      <c r="A94" s="101">
        <v>823</v>
      </c>
      <c r="B94" s="101" t="s">
        <v>84</v>
      </c>
      <c r="C94" s="29">
        <v>1541</v>
      </c>
      <c r="D94" s="29">
        <v>794</v>
      </c>
      <c r="E94" s="29">
        <v>153</v>
      </c>
      <c r="F94" s="29">
        <v>8</v>
      </c>
      <c r="G94" s="29">
        <v>61</v>
      </c>
      <c r="H94" s="29">
        <v>68</v>
      </c>
      <c r="I94" s="29">
        <v>16</v>
      </c>
      <c r="J94" s="29" t="s">
        <v>836</v>
      </c>
      <c r="K94" s="29">
        <v>23</v>
      </c>
      <c r="L94" s="29" t="s">
        <v>836</v>
      </c>
      <c r="M94" s="29">
        <v>414</v>
      </c>
      <c r="N94" s="39"/>
      <c r="O94" s="503">
        <v>3</v>
      </c>
      <c r="P94" s="199"/>
      <c r="Q94" s="199"/>
    </row>
    <row r="95" spans="1:17" x14ac:dyDescent="0.25">
      <c r="A95" s="101">
        <v>873</v>
      </c>
      <c r="B95" s="101" t="s">
        <v>85</v>
      </c>
      <c r="C95" s="29">
        <v>2977</v>
      </c>
      <c r="D95" s="29">
        <v>2253</v>
      </c>
      <c r="E95" s="29">
        <v>406</v>
      </c>
      <c r="F95" s="29">
        <v>55</v>
      </c>
      <c r="G95" s="29">
        <v>71</v>
      </c>
      <c r="H95" s="29">
        <v>115</v>
      </c>
      <c r="I95" s="29">
        <v>30</v>
      </c>
      <c r="J95" s="29">
        <v>8</v>
      </c>
      <c r="K95" s="29">
        <v>27</v>
      </c>
      <c r="L95" s="29">
        <v>12</v>
      </c>
      <c r="M95" s="29">
        <v>0</v>
      </c>
      <c r="N95" s="39"/>
      <c r="O95" s="503">
        <v>3</v>
      </c>
      <c r="P95" s="199"/>
      <c r="Q95" s="199"/>
    </row>
    <row r="96" spans="1:17" x14ac:dyDescent="0.25">
      <c r="A96" s="101">
        <v>881</v>
      </c>
      <c r="B96" s="101" t="s">
        <v>86</v>
      </c>
      <c r="C96" s="29">
        <v>6416</v>
      </c>
      <c r="D96" s="29">
        <v>3766</v>
      </c>
      <c r="E96" s="29">
        <v>1260</v>
      </c>
      <c r="F96" s="29">
        <v>90</v>
      </c>
      <c r="G96" s="29">
        <v>435</v>
      </c>
      <c r="H96" s="29">
        <v>505</v>
      </c>
      <c r="I96" s="29">
        <v>49</v>
      </c>
      <c r="J96" s="29">
        <v>12</v>
      </c>
      <c r="K96" s="29">
        <v>238</v>
      </c>
      <c r="L96" s="29">
        <v>0</v>
      </c>
      <c r="M96" s="29">
        <v>56</v>
      </c>
      <c r="N96" s="39"/>
      <c r="O96" s="503">
        <v>3</v>
      </c>
      <c r="P96" s="199"/>
      <c r="Q96" s="199"/>
    </row>
    <row r="97" spans="1:17" x14ac:dyDescent="0.25">
      <c r="A97" s="101">
        <v>919</v>
      </c>
      <c r="B97" s="101" t="s">
        <v>87</v>
      </c>
      <c r="C97" s="29">
        <v>5882</v>
      </c>
      <c r="D97" s="29">
        <v>2068</v>
      </c>
      <c r="E97" s="29">
        <v>981</v>
      </c>
      <c r="F97" s="29">
        <v>6</v>
      </c>
      <c r="G97" s="29">
        <v>1189</v>
      </c>
      <c r="H97" s="29">
        <v>1619</v>
      </c>
      <c r="I97" s="29" t="s">
        <v>836</v>
      </c>
      <c r="J97" s="29">
        <v>11</v>
      </c>
      <c r="K97" s="29" t="s">
        <v>836</v>
      </c>
      <c r="L97" s="29" t="s">
        <v>836</v>
      </c>
      <c r="M97" s="29" t="s">
        <v>836</v>
      </c>
      <c r="N97" s="39"/>
      <c r="O97" s="503">
        <v>3</v>
      </c>
      <c r="P97" s="199"/>
      <c r="Q97" s="199"/>
    </row>
    <row r="98" spans="1:17" x14ac:dyDescent="0.25">
      <c r="A98" s="101">
        <v>821</v>
      </c>
      <c r="B98" s="101" t="s">
        <v>88</v>
      </c>
      <c r="C98" s="29">
        <v>3408</v>
      </c>
      <c r="D98" s="29">
        <v>1079</v>
      </c>
      <c r="E98" s="29">
        <v>420</v>
      </c>
      <c r="F98" s="29">
        <v>49</v>
      </c>
      <c r="G98" s="29">
        <v>116</v>
      </c>
      <c r="H98" s="29">
        <v>854</v>
      </c>
      <c r="I98" s="29">
        <v>53</v>
      </c>
      <c r="J98" s="29">
        <v>10</v>
      </c>
      <c r="K98" s="29">
        <v>48</v>
      </c>
      <c r="L98" s="29">
        <v>80</v>
      </c>
      <c r="M98" s="29">
        <v>699</v>
      </c>
      <c r="N98" s="39"/>
      <c r="O98" s="503">
        <v>3</v>
      </c>
      <c r="P98" s="199"/>
      <c r="Q98" s="199"/>
    </row>
    <row r="99" spans="1:17" x14ac:dyDescent="0.25">
      <c r="A99" s="101">
        <v>926</v>
      </c>
      <c r="B99" s="101" t="s">
        <v>320</v>
      </c>
      <c r="C99" s="29">
        <v>7361</v>
      </c>
      <c r="D99" s="29">
        <v>3726</v>
      </c>
      <c r="E99" s="29">
        <v>106</v>
      </c>
      <c r="F99" s="29">
        <v>165</v>
      </c>
      <c r="G99" s="29">
        <v>590</v>
      </c>
      <c r="H99" s="29">
        <v>2218</v>
      </c>
      <c r="I99" s="29">
        <v>106</v>
      </c>
      <c r="J99" s="29">
        <v>17</v>
      </c>
      <c r="K99" s="29">
        <v>58</v>
      </c>
      <c r="L99" s="29">
        <v>0</v>
      </c>
      <c r="M99" s="29">
        <v>375</v>
      </c>
      <c r="N99" s="39"/>
      <c r="O99" s="503">
        <v>1</v>
      </c>
      <c r="P99" s="199"/>
      <c r="Q99" s="199"/>
    </row>
    <row r="100" spans="1:17" x14ac:dyDescent="0.25">
      <c r="A100" s="101">
        <v>874</v>
      </c>
      <c r="B100" s="101" t="s">
        <v>90</v>
      </c>
      <c r="C100" s="29">
        <v>1765</v>
      </c>
      <c r="D100" s="29">
        <v>1261</v>
      </c>
      <c r="E100" s="29">
        <v>109</v>
      </c>
      <c r="F100" s="29">
        <v>26</v>
      </c>
      <c r="G100" s="29">
        <v>78</v>
      </c>
      <c r="H100" s="29">
        <v>228</v>
      </c>
      <c r="I100" s="29" t="s">
        <v>836</v>
      </c>
      <c r="J100" s="29" t="s">
        <v>836</v>
      </c>
      <c r="K100" s="29">
        <v>43</v>
      </c>
      <c r="L100" s="29">
        <v>0</v>
      </c>
      <c r="M100" s="29">
        <v>0</v>
      </c>
      <c r="N100" s="39"/>
      <c r="O100" s="503">
        <v>3</v>
      </c>
      <c r="P100" s="199"/>
      <c r="Q100" s="199"/>
    </row>
    <row r="101" spans="1:17" x14ac:dyDescent="0.25">
      <c r="A101" s="101">
        <v>882</v>
      </c>
      <c r="B101" s="101" t="s">
        <v>91</v>
      </c>
      <c r="C101" s="29">
        <v>1057</v>
      </c>
      <c r="D101" s="29">
        <v>752</v>
      </c>
      <c r="E101" s="29">
        <v>195</v>
      </c>
      <c r="F101" s="29">
        <v>17</v>
      </c>
      <c r="G101" s="29">
        <v>20</v>
      </c>
      <c r="H101" s="29">
        <v>28</v>
      </c>
      <c r="I101" s="29">
        <v>12</v>
      </c>
      <c r="J101" s="29">
        <v>12</v>
      </c>
      <c r="K101" s="29">
        <v>14</v>
      </c>
      <c r="L101" s="29">
        <v>7</v>
      </c>
      <c r="M101" s="29">
        <v>0</v>
      </c>
      <c r="N101" s="39"/>
      <c r="O101" s="503">
        <v>2</v>
      </c>
      <c r="P101" s="199"/>
      <c r="Q101" s="199"/>
    </row>
    <row r="102" spans="1:17" x14ac:dyDescent="0.25">
      <c r="A102" s="101">
        <v>935</v>
      </c>
      <c r="B102" s="101" t="s">
        <v>92</v>
      </c>
      <c r="C102" s="29">
        <v>3489</v>
      </c>
      <c r="D102" s="29">
        <v>1666</v>
      </c>
      <c r="E102" s="29">
        <v>451</v>
      </c>
      <c r="F102" s="29">
        <v>69</v>
      </c>
      <c r="G102" s="29">
        <v>439</v>
      </c>
      <c r="H102" s="29">
        <v>708</v>
      </c>
      <c r="I102" s="29">
        <v>74</v>
      </c>
      <c r="J102" s="29">
        <v>6</v>
      </c>
      <c r="K102" s="29">
        <v>44</v>
      </c>
      <c r="L102" s="29">
        <v>32</v>
      </c>
      <c r="M102" s="29">
        <v>0</v>
      </c>
      <c r="N102" s="39"/>
      <c r="O102" s="503">
        <v>3</v>
      </c>
      <c r="P102" s="199"/>
      <c r="Q102" s="199"/>
    </row>
    <row r="103" spans="1:17" x14ac:dyDescent="0.25">
      <c r="A103" s="101">
        <v>883</v>
      </c>
      <c r="B103" s="101" t="s">
        <v>93</v>
      </c>
      <c r="C103" s="29">
        <v>1454</v>
      </c>
      <c r="D103" s="29">
        <v>862</v>
      </c>
      <c r="E103" s="29">
        <v>241</v>
      </c>
      <c r="F103" s="29">
        <v>13</v>
      </c>
      <c r="G103" s="29">
        <v>93</v>
      </c>
      <c r="H103" s="29">
        <v>151</v>
      </c>
      <c r="I103" s="29">
        <v>10</v>
      </c>
      <c r="J103" s="29" t="s">
        <v>836</v>
      </c>
      <c r="K103" s="29">
        <v>77</v>
      </c>
      <c r="L103" s="29">
        <v>0</v>
      </c>
      <c r="M103" s="29" t="s">
        <v>836</v>
      </c>
      <c r="N103" s="39"/>
      <c r="O103" s="503">
        <v>3</v>
      </c>
      <c r="P103" s="199"/>
      <c r="Q103" s="199"/>
    </row>
    <row r="104" spans="1:17" x14ac:dyDescent="0.25">
      <c r="C104" s="29"/>
      <c r="D104" s="29"/>
      <c r="E104" s="29"/>
      <c r="F104" s="29"/>
      <c r="G104" s="29"/>
      <c r="H104" s="29"/>
      <c r="I104" s="29"/>
      <c r="J104" s="29"/>
      <c r="K104" s="29"/>
      <c r="L104" s="29"/>
      <c r="M104" s="29"/>
      <c r="N104" s="39"/>
      <c r="O104" s="503"/>
      <c r="Q104" s="199"/>
    </row>
    <row r="105" spans="1:17" ht="17.25" x14ac:dyDescent="0.25">
      <c r="B105" s="194" t="s">
        <v>210</v>
      </c>
      <c r="C105" s="181">
        <v>69060</v>
      </c>
      <c r="D105" s="181">
        <v>29990</v>
      </c>
      <c r="E105" s="181">
        <v>6790</v>
      </c>
      <c r="F105" s="181">
        <v>3070</v>
      </c>
      <c r="G105" s="181">
        <v>6940</v>
      </c>
      <c r="H105" s="181">
        <v>9560</v>
      </c>
      <c r="I105" s="181">
        <v>1840</v>
      </c>
      <c r="J105" s="181">
        <v>1040</v>
      </c>
      <c r="K105" s="181">
        <v>4090</v>
      </c>
      <c r="L105" s="181">
        <v>710</v>
      </c>
      <c r="M105" s="181">
        <v>5040</v>
      </c>
      <c r="N105" s="39"/>
      <c r="O105" s="503"/>
      <c r="Q105" s="199"/>
    </row>
    <row r="106" spans="1:17" ht="17.25" x14ac:dyDescent="0.25">
      <c r="B106" s="194" t="s">
        <v>211</v>
      </c>
      <c r="C106" s="181">
        <v>31640</v>
      </c>
      <c r="D106" s="181">
        <v>13100</v>
      </c>
      <c r="E106" s="181">
        <v>2520</v>
      </c>
      <c r="F106" s="181">
        <v>1810</v>
      </c>
      <c r="G106" s="181">
        <v>3690</v>
      </c>
      <c r="H106" s="181">
        <v>4510</v>
      </c>
      <c r="I106" s="181">
        <v>920</v>
      </c>
      <c r="J106" s="181">
        <v>660</v>
      </c>
      <c r="K106" s="181">
        <v>1480</v>
      </c>
      <c r="L106" s="181">
        <v>570</v>
      </c>
      <c r="M106" s="181">
        <v>2390</v>
      </c>
      <c r="N106" s="39"/>
      <c r="O106" s="503"/>
      <c r="Q106" s="199"/>
    </row>
    <row r="107" spans="1:17" x14ac:dyDescent="0.25">
      <c r="A107" s="101">
        <v>202</v>
      </c>
      <c r="B107" s="101" t="s">
        <v>96</v>
      </c>
      <c r="C107" s="29">
        <v>2124</v>
      </c>
      <c r="D107" s="29">
        <v>906</v>
      </c>
      <c r="E107" s="29">
        <v>257</v>
      </c>
      <c r="F107" s="29">
        <v>175</v>
      </c>
      <c r="G107" s="29">
        <v>260</v>
      </c>
      <c r="H107" s="29">
        <v>314</v>
      </c>
      <c r="I107" s="29">
        <v>65</v>
      </c>
      <c r="J107" s="29">
        <v>25</v>
      </c>
      <c r="K107" s="29">
        <v>122</v>
      </c>
      <c r="L107" s="29">
        <v>0</v>
      </c>
      <c r="M107" s="29">
        <v>0</v>
      </c>
      <c r="N107" s="39"/>
      <c r="O107" s="503">
        <v>2</v>
      </c>
      <c r="P107" s="199"/>
      <c r="Q107" s="199"/>
    </row>
    <row r="108" spans="1:17" x14ac:dyDescent="0.25">
      <c r="A108" s="101">
        <v>201</v>
      </c>
      <c r="B108" s="101" t="s">
        <v>97</v>
      </c>
      <c r="C108" s="29">
        <v>28</v>
      </c>
      <c r="D108" s="29">
        <v>7</v>
      </c>
      <c r="E108" s="29" t="s">
        <v>836</v>
      </c>
      <c r="F108" s="29">
        <v>0</v>
      </c>
      <c r="G108" s="29" t="s">
        <v>836</v>
      </c>
      <c r="H108" s="29" t="s">
        <v>836</v>
      </c>
      <c r="I108" s="29">
        <v>0</v>
      </c>
      <c r="J108" s="29">
        <v>0</v>
      </c>
      <c r="K108" s="29">
        <v>16</v>
      </c>
      <c r="L108" s="29">
        <v>0</v>
      </c>
      <c r="M108" s="29">
        <v>0</v>
      </c>
      <c r="N108" s="39"/>
      <c r="O108" s="503">
        <v>2</v>
      </c>
      <c r="P108" s="199"/>
      <c r="Q108" s="199"/>
    </row>
    <row r="109" spans="1:17" s="202" customFormat="1" x14ac:dyDescent="0.25">
      <c r="A109" s="101">
        <v>204</v>
      </c>
      <c r="B109" s="101" t="s">
        <v>98</v>
      </c>
      <c r="C109" s="29">
        <v>2465</v>
      </c>
      <c r="D109" s="29">
        <v>1243</v>
      </c>
      <c r="E109" s="29">
        <v>133</v>
      </c>
      <c r="F109" s="29">
        <v>135</v>
      </c>
      <c r="G109" s="29">
        <v>242</v>
      </c>
      <c r="H109" s="29">
        <v>257</v>
      </c>
      <c r="I109" s="29">
        <v>96</v>
      </c>
      <c r="J109" s="29">
        <v>74</v>
      </c>
      <c r="K109" s="29">
        <v>94</v>
      </c>
      <c r="L109" s="29">
        <v>54</v>
      </c>
      <c r="M109" s="29">
        <v>137</v>
      </c>
      <c r="N109" s="39"/>
      <c r="O109" s="503">
        <v>2</v>
      </c>
      <c r="P109" s="199"/>
      <c r="Q109" s="199"/>
    </row>
    <row r="110" spans="1:17" x14ac:dyDescent="0.25">
      <c r="A110" s="101">
        <v>205</v>
      </c>
      <c r="B110" s="101" t="s">
        <v>99</v>
      </c>
      <c r="C110" s="29">
        <v>1459</v>
      </c>
      <c r="D110" s="29">
        <v>506</v>
      </c>
      <c r="E110" s="29">
        <v>128</v>
      </c>
      <c r="F110" s="29">
        <v>53</v>
      </c>
      <c r="G110" s="29">
        <v>116</v>
      </c>
      <c r="H110" s="29">
        <v>145</v>
      </c>
      <c r="I110" s="29">
        <v>15</v>
      </c>
      <c r="J110" s="29">
        <v>6</v>
      </c>
      <c r="K110" s="29">
        <v>51</v>
      </c>
      <c r="L110" s="29">
        <v>41</v>
      </c>
      <c r="M110" s="29">
        <v>398</v>
      </c>
      <c r="N110" s="39"/>
      <c r="O110" s="503">
        <v>3</v>
      </c>
      <c r="P110" s="199"/>
      <c r="Q110" s="199"/>
    </row>
    <row r="111" spans="1:17" x14ac:dyDescent="0.25">
      <c r="A111" s="101">
        <v>309</v>
      </c>
      <c r="B111" s="101" t="s">
        <v>100</v>
      </c>
      <c r="C111" s="29">
        <v>2816</v>
      </c>
      <c r="D111" s="29">
        <v>1147</v>
      </c>
      <c r="E111" s="29">
        <v>157</v>
      </c>
      <c r="F111" s="29">
        <v>121</v>
      </c>
      <c r="G111" s="29">
        <v>246</v>
      </c>
      <c r="H111" s="29">
        <v>298</v>
      </c>
      <c r="I111" s="29">
        <v>66</v>
      </c>
      <c r="J111" s="29">
        <v>72</v>
      </c>
      <c r="K111" s="29">
        <v>113</v>
      </c>
      <c r="L111" s="29">
        <v>21</v>
      </c>
      <c r="M111" s="29">
        <v>575</v>
      </c>
      <c r="N111" s="39"/>
      <c r="O111" s="503">
        <v>2</v>
      </c>
      <c r="P111" s="199"/>
      <c r="Q111" s="199"/>
    </row>
    <row r="112" spans="1:17" x14ac:dyDescent="0.25">
      <c r="A112" s="101">
        <v>206</v>
      </c>
      <c r="B112" s="101" t="s">
        <v>101</v>
      </c>
      <c r="C112" s="29">
        <v>2038</v>
      </c>
      <c r="D112" s="29">
        <v>886</v>
      </c>
      <c r="E112" s="29">
        <v>206</v>
      </c>
      <c r="F112" s="29">
        <v>60</v>
      </c>
      <c r="G112" s="29">
        <v>195</v>
      </c>
      <c r="H112" s="29">
        <v>332</v>
      </c>
      <c r="I112" s="29">
        <v>52</v>
      </c>
      <c r="J112" s="29">
        <v>8</v>
      </c>
      <c r="K112" s="29">
        <v>195</v>
      </c>
      <c r="L112" s="29">
        <v>31</v>
      </c>
      <c r="M112" s="29">
        <v>73</v>
      </c>
      <c r="N112" s="39"/>
      <c r="O112" s="503">
        <v>3</v>
      </c>
      <c r="P112" s="199"/>
      <c r="Q112" s="199"/>
    </row>
    <row r="113" spans="1:17" x14ac:dyDescent="0.25">
      <c r="A113" s="101">
        <v>207</v>
      </c>
      <c r="B113" s="101" t="s">
        <v>102</v>
      </c>
      <c r="C113" s="29">
        <v>1002</v>
      </c>
      <c r="D113" s="29">
        <v>298</v>
      </c>
      <c r="E113" s="29">
        <v>136</v>
      </c>
      <c r="F113" s="29">
        <v>64</v>
      </c>
      <c r="G113" s="29">
        <v>144</v>
      </c>
      <c r="H113" s="29">
        <v>178</v>
      </c>
      <c r="I113" s="29">
        <v>73</v>
      </c>
      <c r="J113" s="29">
        <v>16</v>
      </c>
      <c r="K113" s="29">
        <v>89</v>
      </c>
      <c r="L113" s="29" t="s">
        <v>836</v>
      </c>
      <c r="M113" s="29" t="s">
        <v>836</v>
      </c>
      <c r="N113" s="39"/>
      <c r="O113" s="503">
        <v>3</v>
      </c>
      <c r="P113" s="199"/>
      <c r="Q113" s="199"/>
    </row>
    <row r="114" spans="1:17" x14ac:dyDescent="0.25">
      <c r="A114" s="101">
        <v>208</v>
      </c>
      <c r="B114" s="101" t="s">
        <v>103</v>
      </c>
      <c r="C114" s="29">
        <v>4242</v>
      </c>
      <c r="D114" s="29">
        <v>1739</v>
      </c>
      <c r="E114" s="29">
        <v>231</v>
      </c>
      <c r="F114" s="29">
        <v>291</v>
      </c>
      <c r="G114" s="29">
        <v>954</v>
      </c>
      <c r="H114" s="29">
        <v>455</v>
      </c>
      <c r="I114" s="29">
        <v>183</v>
      </c>
      <c r="J114" s="29">
        <v>68</v>
      </c>
      <c r="K114" s="29">
        <v>144</v>
      </c>
      <c r="L114" s="29">
        <v>125</v>
      </c>
      <c r="M114" s="29">
        <v>52</v>
      </c>
      <c r="N114" s="39"/>
      <c r="O114" s="503">
        <v>2</v>
      </c>
      <c r="P114" s="199"/>
      <c r="Q114" s="199"/>
    </row>
    <row r="115" spans="1:17" x14ac:dyDescent="0.25">
      <c r="A115" s="101">
        <v>209</v>
      </c>
      <c r="B115" s="101" t="s">
        <v>104</v>
      </c>
      <c r="C115" s="29">
        <v>3029</v>
      </c>
      <c r="D115" s="29">
        <v>950</v>
      </c>
      <c r="E115" s="29">
        <v>448</v>
      </c>
      <c r="F115" s="29">
        <v>99</v>
      </c>
      <c r="G115" s="29">
        <v>348</v>
      </c>
      <c r="H115" s="29">
        <v>671</v>
      </c>
      <c r="I115" s="29">
        <v>57</v>
      </c>
      <c r="J115" s="29">
        <v>252</v>
      </c>
      <c r="K115" s="29">
        <v>204</v>
      </c>
      <c r="L115" s="29">
        <v>0</v>
      </c>
      <c r="M115" s="29">
        <v>0</v>
      </c>
      <c r="N115" s="39"/>
      <c r="O115" s="503">
        <v>3</v>
      </c>
      <c r="P115" s="199"/>
      <c r="Q115" s="199"/>
    </row>
    <row r="116" spans="1:17" x14ac:dyDescent="0.25">
      <c r="A116" s="101">
        <v>316</v>
      </c>
      <c r="B116" s="101" t="s">
        <v>105</v>
      </c>
      <c r="C116" s="29">
        <v>3313</v>
      </c>
      <c r="D116" s="29">
        <v>1675</v>
      </c>
      <c r="E116" s="29">
        <v>263</v>
      </c>
      <c r="F116" s="29">
        <v>124</v>
      </c>
      <c r="G116" s="29">
        <v>448</v>
      </c>
      <c r="H116" s="29">
        <v>557</v>
      </c>
      <c r="I116" s="29">
        <v>73</v>
      </c>
      <c r="J116" s="29" t="s">
        <v>836</v>
      </c>
      <c r="K116" s="29">
        <v>112</v>
      </c>
      <c r="L116" s="29" t="s">
        <v>836</v>
      </c>
      <c r="M116" s="29">
        <v>46</v>
      </c>
      <c r="N116" s="39"/>
      <c r="O116" s="503">
        <v>2</v>
      </c>
      <c r="P116" s="199"/>
      <c r="Q116" s="199"/>
    </row>
    <row r="117" spans="1:17" x14ac:dyDescent="0.25">
      <c r="A117" s="101">
        <v>210</v>
      </c>
      <c r="B117" s="101" t="s">
        <v>106</v>
      </c>
      <c r="C117" s="29">
        <v>2927</v>
      </c>
      <c r="D117" s="29">
        <v>1361</v>
      </c>
      <c r="E117" s="29">
        <v>117</v>
      </c>
      <c r="F117" s="29">
        <v>217</v>
      </c>
      <c r="G117" s="29">
        <v>305</v>
      </c>
      <c r="H117" s="29">
        <v>415</v>
      </c>
      <c r="I117" s="29">
        <v>89</v>
      </c>
      <c r="J117" s="29">
        <v>89</v>
      </c>
      <c r="K117" s="29">
        <v>148</v>
      </c>
      <c r="L117" s="29">
        <v>0</v>
      </c>
      <c r="M117" s="29">
        <v>186</v>
      </c>
      <c r="N117" s="39"/>
      <c r="O117" s="503">
        <v>3</v>
      </c>
      <c r="P117" s="199"/>
      <c r="Q117" s="199"/>
    </row>
    <row r="118" spans="1:17" x14ac:dyDescent="0.25">
      <c r="A118" s="101">
        <v>211</v>
      </c>
      <c r="B118" s="101" t="s">
        <v>107</v>
      </c>
      <c r="C118" s="29">
        <v>2544</v>
      </c>
      <c r="D118" s="29">
        <v>1062</v>
      </c>
      <c r="E118" s="29">
        <v>128</v>
      </c>
      <c r="F118" s="29">
        <v>140</v>
      </c>
      <c r="G118" s="29">
        <v>149</v>
      </c>
      <c r="H118" s="29">
        <v>219</v>
      </c>
      <c r="I118" s="29">
        <v>45</v>
      </c>
      <c r="J118" s="29">
        <v>13</v>
      </c>
      <c r="K118" s="29">
        <v>51</v>
      </c>
      <c r="L118" s="29">
        <v>17</v>
      </c>
      <c r="M118" s="29">
        <v>720</v>
      </c>
      <c r="N118" s="39"/>
      <c r="O118" s="503">
        <v>3</v>
      </c>
      <c r="P118" s="199"/>
      <c r="Q118" s="199"/>
    </row>
    <row r="119" spans="1:17" x14ac:dyDescent="0.25">
      <c r="A119" s="101">
        <v>212</v>
      </c>
      <c r="B119" s="101" t="s">
        <v>108</v>
      </c>
      <c r="C119" s="29">
        <v>1639</v>
      </c>
      <c r="D119" s="29">
        <v>762</v>
      </c>
      <c r="E119" s="29">
        <v>241</v>
      </c>
      <c r="F119" s="29">
        <v>197</v>
      </c>
      <c r="G119" s="29">
        <v>178</v>
      </c>
      <c r="H119" s="29">
        <v>107</v>
      </c>
      <c r="I119" s="29" t="s">
        <v>836</v>
      </c>
      <c r="J119" s="29">
        <v>21</v>
      </c>
      <c r="K119" s="29">
        <v>64</v>
      </c>
      <c r="L119" s="29">
        <v>48</v>
      </c>
      <c r="M119" s="29" t="s">
        <v>836</v>
      </c>
      <c r="N119" s="39"/>
      <c r="O119" s="503">
        <v>3</v>
      </c>
      <c r="P119" s="199"/>
      <c r="Q119" s="199"/>
    </row>
    <row r="120" spans="1:17" x14ac:dyDescent="0.25">
      <c r="A120" s="101">
        <v>213</v>
      </c>
      <c r="B120" s="101" t="s">
        <v>109</v>
      </c>
      <c r="C120" s="29">
        <v>2017</v>
      </c>
      <c r="D120" s="29">
        <v>553</v>
      </c>
      <c r="E120" s="29" t="s">
        <v>836</v>
      </c>
      <c r="F120" s="29">
        <v>130</v>
      </c>
      <c r="G120" s="29">
        <v>107</v>
      </c>
      <c r="H120" s="29">
        <v>555</v>
      </c>
      <c r="I120" s="29">
        <v>84</v>
      </c>
      <c r="J120" s="29" t="s">
        <v>836</v>
      </c>
      <c r="K120" s="29">
        <v>80</v>
      </c>
      <c r="L120" s="29">
        <v>234</v>
      </c>
      <c r="M120" s="29">
        <v>198</v>
      </c>
      <c r="N120" s="39"/>
      <c r="O120" s="503">
        <v>3</v>
      </c>
      <c r="P120" s="199"/>
      <c r="Q120" s="199"/>
    </row>
    <row r="121" spans="1:17" x14ac:dyDescent="0.25">
      <c r="C121" s="29"/>
      <c r="D121" s="29"/>
      <c r="E121" s="29"/>
      <c r="F121" s="29"/>
      <c r="G121" s="29"/>
      <c r="H121" s="29"/>
      <c r="I121" s="29"/>
      <c r="J121" s="29"/>
      <c r="K121" s="29"/>
      <c r="L121" s="29"/>
      <c r="M121" s="29"/>
      <c r="N121" s="39"/>
      <c r="O121" s="503"/>
      <c r="Q121" s="199"/>
    </row>
    <row r="122" spans="1:17" ht="17.25" x14ac:dyDescent="0.25">
      <c r="B122" s="194" t="s">
        <v>212</v>
      </c>
      <c r="C122" s="181">
        <v>37420</v>
      </c>
      <c r="D122" s="181">
        <v>16900</v>
      </c>
      <c r="E122" s="181">
        <v>4280</v>
      </c>
      <c r="F122" s="181">
        <v>1260</v>
      </c>
      <c r="G122" s="181">
        <v>3240</v>
      </c>
      <c r="H122" s="181">
        <v>5060</v>
      </c>
      <c r="I122" s="181">
        <v>920</v>
      </c>
      <c r="J122" s="181">
        <v>380</v>
      </c>
      <c r="K122" s="181">
        <v>2600</v>
      </c>
      <c r="L122" s="181">
        <v>140</v>
      </c>
      <c r="M122" s="181">
        <v>2650</v>
      </c>
      <c r="N122" s="238"/>
      <c r="O122" s="503"/>
      <c r="Q122" s="199"/>
    </row>
    <row r="123" spans="1:17" x14ac:dyDescent="0.25">
      <c r="A123" s="101">
        <v>301</v>
      </c>
      <c r="B123" s="101" t="s">
        <v>111</v>
      </c>
      <c r="C123" s="29">
        <v>2184</v>
      </c>
      <c r="D123" s="29">
        <v>1337</v>
      </c>
      <c r="E123" s="29">
        <v>73</v>
      </c>
      <c r="F123" s="29">
        <v>87</v>
      </c>
      <c r="G123" s="29">
        <v>85</v>
      </c>
      <c r="H123" s="29">
        <v>474</v>
      </c>
      <c r="I123" s="29">
        <v>35</v>
      </c>
      <c r="J123" s="29">
        <v>23</v>
      </c>
      <c r="K123" s="29">
        <v>67</v>
      </c>
      <c r="L123" s="29" t="s">
        <v>836</v>
      </c>
      <c r="M123" s="29" t="s">
        <v>836</v>
      </c>
      <c r="N123" s="39"/>
      <c r="O123" s="503">
        <v>3</v>
      </c>
      <c r="P123" s="199"/>
      <c r="Q123" s="199"/>
    </row>
    <row r="124" spans="1:17" x14ac:dyDescent="0.25">
      <c r="A124" s="101">
        <v>302</v>
      </c>
      <c r="B124" s="101" t="s">
        <v>112</v>
      </c>
      <c r="C124" s="29">
        <v>1937</v>
      </c>
      <c r="D124" s="29">
        <v>564</v>
      </c>
      <c r="E124" s="29">
        <v>255</v>
      </c>
      <c r="F124" s="29">
        <v>41</v>
      </c>
      <c r="G124" s="29">
        <v>356</v>
      </c>
      <c r="H124" s="29">
        <v>612</v>
      </c>
      <c r="I124" s="29">
        <v>21</v>
      </c>
      <c r="J124" s="29" t="s">
        <v>836</v>
      </c>
      <c r="K124" s="29">
        <v>79</v>
      </c>
      <c r="L124" s="29" t="s">
        <v>836</v>
      </c>
      <c r="M124" s="29">
        <v>6</v>
      </c>
      <c r="N124" s="39"/>
      <c r="O124" s="503">
        <v>3</v>
      </c>
      <c r="P124" s="199"/>
      <c r="Q124" s="199"/>
    </row>
    <row r="125" spans="1:17" x14ac:dyDescent="0.25">
      <c r="A125" s="101">
        <v>303</v>
      </c>
      <c r="B125" s="101" t="s">
        <v>113</v>
      </c>
      <c r="C125" s="29">
        <v>1616</v>
      </c>
      <c r="D125" s="29">
        <v>573</v>
      </c>
      <c r="E125" s="29">
        <v>298</v>
      </c>
      <c r="F125" s="29">
        <v>18</v>
      </c>
      <c r="G125" s="29">
        <v>102</v>
      </c>
      <c r="H125" s="29">
        <v>559</v>
      </c>
      <c r="I125" s="29">
        <v>22</v>
      </c>
      <c r="J125" s="29">
        <v>8</v>
      </c>
      <c r="K125" s="29">
        <v>36</v>
      </c>
      <c r="L125" s="29">
        <v>0</v>
      </c>
      <c r="M125" s="29">
        <v>0</v>
      </c>
      <c r="N125" s="39"/>
      <c r="O125" s="503">
        <v>2</v>
      </c>
      <c r="P125" s="199"/>
      <c r="Q125" s="199"/>
    </row>
    <row r="126" spans="1:17" s="202" customFormat="1" x14ac:dyDescent="0.25">
      <c r="A126" s="101">
        <v>304</v>
      </c>
      <c r="B126" s="101" t="s">
        <v>114</v>
      </c>
      <c r="C126" s="29">
        <v>1413</v>
      </c>
      <c r="D126" s="29">
        <v>520</v>
      </c>
      <c r="E126" s="29">
        <v>121</v>
      </c>
      <c r="F126" s="29">
        <v>19</v>
      </c>
      <c r="G126" s="29">
        <v>78</v>
      </c>
      <c r="H126" s="29">
        <v>68</v>
      </c>
      <c r="I126" s="29">
        <v>13</v>
      </c>
      <c r="J126" s="29">
        <v>8</v>
      </c>
      <c r="K126" s="29">
        <v>24</v>
      </c>
      <c r="L126" s="29">
        <v>10</v>
      </c>
      <c r="M126" s="29">
        <v>552</v>
      </c>
      <c r="N126" s="39"/>
      <c r="O126" s="503">
        <v>2</v>
      </c>
      <c r="P126" s="199"/>
      <c r="Q126" s="199"/>
    </row>
    <row r="127" spans="1:17" x14ac:dyDescent="0.25">
      <c r="A127" s="101">
        <v>305</v>
      </c>
      <c r="B127" s="101" t="s">
        <v>115</v>
      </c>
      <c r="C127" s="29">
        <v>1972</v>
      </c>
      <c r="D127" s="29">
        <v>922</v>
      </c>
      <c r="E127" s="29">
        <v>353</v>
      </c>
      <c r="F127" s="29">
        <v>89</v>
      </c>
      <c r="G127" s="29">
        <v>223</v>
      </c>
      <c r="H127" s="29">
        <v>230</v>
      </c>
      <c r="I127" s="29">
        <v>75</v>
      </c>
      <c r="J127" s="29">
        <v>11</v>
      </c>
      <c r="K127" s="29">
        <v>69</v>
      </c>
      <c r="L127" s="29">
        <v>0</v>
      </c>
      <c r="M127" s="29">
        <v>0</v>
      </c>
      <c r="N127" s="39"/>
      <c r="O127" s="503">
        <v>3</v>
      </c>
      <c r="P127" s="199"/>
      <c r="Q127" s="199"/>
    </row>
    <row r="128" spans="1:17" x14ac:dyDescent="0.25">
      <c r="A128" s="101">
        <v>306</v>
      </c>
      <c r="B128" s="101" t="s">
        <v>116</v>
      </c>
      <c r="C128" s="29">
        <v>3753</v>
      </c>
      <c r="D128" s="29">
        <v>1808</v>
      </c>
      <c r="E128" s="29">
        <v>376</v>
      </c>
      <c r="F128" s="29">
        <v>80</v>
      </c>
      <c r="G128" s="29">
        <v>159</v>
      </c>
      <c r="H128" s="29">
        <v>217</v>
      </c>
      <c r="I128" s="29">
        <v>70</v>
      </c>
      <c r="J128" s="29">
        <v>9</v>
      </c>
      <c r="K128" s="29">
        <v>1027</v>
      </c>
      <c r="L128" s="29">
        <v>0</v>
      </c>
      <c r="M128" s="29">
        <v>7</v>
      </c>
      <c r="N128" s="39"/>
      <c r="O128" s="503">
        <v>2</v>
      </c>
      <c r="P128" s="199"/>
      <c r="Q128" s="199"/>
    </row>
    <row r="129" spans="1:17" x14ac:dyDescent="0.25">
      <c r="A129" s="101">
        <v>307</v>
      </c>
      <c r="B129" s="101" t="s">
        <v>117</v>
      </c>
      <c r="C129" s="29">
        <v>2594</v>
      </c>
      <c r="D129" s="29">
        <v>1558</v>
      </c>
      <c r="E129" s="29">
        <v>149</v>
      </c>
      <c r="F129" s="29">
        <v>169</v>
      </c>
      <c r="G129" s="29">
        <v>299</v>
      </c>
      <c r="H129" s="29">
        <v>194</v>
      </c>
      <c r="I129" s="29">
        <v>106</v>
      </c>
      <c r="J129" s="29">
        <v>13</v>
      </c>
      <c r="K129" s="29">
        <v>98</v>
      </c>
      <c r="L129" s="29">
        <v>8</v>
      </c>
      <c r="M129" s="29">
        <v>0</v>
      </c>
      <c r="N129" s="39"/>
      <c r="O129" s="503">
        <v>3</v>
      </c>
      <c r="P129" s="199"/>
      <c r="Q129" s="199"/>
    </row>
    <row r="130" spans="1:17" x14ac:dyDescent="0.25">
      <c r="A130" s="101">
        <v>308</v>
      </c>
      <c r="B130" s="101" t="s">
        <v>118</v>
      </c>
      <c r="C130" s="29">
        <v>2012</v>
      </c>
      <c r="D130" s="29">
        <v>890</v>
      </c>
      <c r="E130" s="29">
        <v>333</v>
      </c>
      <c r="F130" s="29">
        <v>37</v>
      </c>
      <c r="G130" s="29">
        <v>209</v>
      </c>
      <c r="H130" s="29">
        <v>92</v>
      </c>
      <c r="I130" s="29">
        <v>58</v>
      </c>
      <c r="J130" s="29">
        <v>97</v>
      </c>
      <c r="K130" s="29">
        <v>112</v>
      </c>
      <c r="L130" s="29">
        <v>35</v>
      </c>
      <c r="M130" s="29">
        <v>149</v>
      </c>
      <c r="N130" s="39"/>
      <c r="O130" s="503">
        <v>3</v>
      </c>
      <c r="P130" s="199"/>
      <c r="Q130" s="199"/>
    </row>
    <row r="131" spans="1:17" x14ac:dyDescent="0.25">
      <c r="A131" s="101">
        <v>203</v>
      </c>
      <c r="B131" s="101" t="s">
        <v>119</v>
      </c>
      <c r="C131" s="29">
        <v>3457</v>
      </c>
      <c r="D131" s="29">
        <v>972</v>
      </c>
      <c r="E131" s="29">
        <v>256</v>
      </c>
      <c r="F131" s="29">
        <v>143</v>
      </c>
      <c r="G131" s="29">
        <v>179</v>
      </c>
      <c r="H131" s="29">
        <v>408</v>
      </c>
      <c r="I131" s="29">
        <v>62</v>
      </c>
      <c r="J131" s="29">
        <v>147</v>
      </c>
      <c r="K131" s="29">
        <v>71</v>
      </c>
      <c r="L131" s="29">
        <v>15</v>
      </c>
      <c r="M131" s="29">
        <v>1204</v>
      </c>
      <c r="N131" s="39"/>
      <c r="O131" s="503">
        <v>2</v>
      </c>
      <c r="P131" s="199"/>
      <c r="Q131" s="199"/>
    </row>
    <row r="132" spans="1:17" x14ac:dyDescent="0.25">
      <c r="A132" s="101">
        <v>310</v>
      </c>
      <c r="B132" s="101" t="s">
        <v>120</v>
      </c>
      <c r="C132" s="29">
        <v>1714</v>
      </c>
      <c r="D132" s="29">
        <v>803</v>
      </c>
      <c r="E132" s="29">
        <v>216</v>
      </c>
      <c r="F132" s="29">
        <v>90</v>
      </c>
      <c r="G132" s="29">
        <v>167</v>
      </c>
      <c r="H132" s="29">
        <v>312</v>
      </c>
      <c r="I132" s="29">
        <v>28</v>
      </c>
      <c r="J132" s="29" t="s">
        <v>836</v>
      </c>
      <c r="K132" s="29">
        <v>87</v>
      </c>
      <c r="L132" s="29" t="s">
        <v>836</v>
      </c>
      <c r="M132" s="29" t="s">
        <v>836</v>
      </c>
      <c r="N132" s="39"/>
      <c r="O132" s="503">
        <v>3</v>
      </c>
      <c r="P132" s="199"/>
      <c r="Q132" s="199"/>
    </row>
    <row r="133" spans="1:17" s="202" customFormat="1" x14ac:dyDescent="0.25">
      <c r="A133" s="101">
        <v>311</v>
      </c>
      <c r="B133" s="101" t="s">
        <v>121</v>
      </c>
      <c r="C133" s="29">
        <v>1125</v>
      </c>
      <c r="D133" s="29">
        <v>643</v>
      </c>
      <c r="E133" s="29">
        <v>227</v>
      </c>
      <c r="F133" s="29">
        <v>20</v>
      </c>
      <c r="G133" s="29">
        <v>36</v>
      </c>
      <c r="H133" s="29">
        <v>85</v>
      </c>
      <c r="I133" s="29">
        <v>71</v>
      </c>
      <c r="J133" s="29" t="s">
        <v>836</v>
      </c>
      <c r="K133" s="29">
        <v>16</v>
      </c>
      <c r="L133" s="29" t="s">
        <v>836</v>
      </c>
      <c r="M133" s="29">
        <v>16</v>
      </c>
      <c r="N133" s="39"/>
      <c r="O133" s="503">
        <v>2</v>
      </c>
      <c r="P133" s="199"/>
      <c r="Q133" s="199"/>
    </row>
    <row r="134" spans="1:17" x14ac:dyDescent="0.25">
      <c r="A134" s="101">
        <v>312</v>
      </c>
      <c r="B134" s="101" t="s">
        <v>122</v>
      </c>
      <c r="C134" s="29">
        <v>2334</v>
      </c>
      <c r="D134" s="29">
        <v>1107</v>
      </c>
      <c r="E134" s="29">
        <v>190</v>
      </c>
      <c r="F134" s="29">
        <v>38</v>
      </c>
      <c r="G134" s="29">
        <v>118</v>
      </c>
      <c r="H134" s="29">
        <v>341</v>
      </c>
      <c r="I134" s="29">
        <v>130</v>
      </c>
      <c r="J134" s="29">
        <v>13</v>
      </c>
      <c r="K134" s="29">
        <v>391</v>
      </c>
      <c r="L134" s="29">
        <v>0</v>
      </c>
      <c r="M134" s="29">
        <v>6</v>
      </c>
      <c r="N134" s="39"/>
      <c r="O134" s="503">
        <v>2</v>
      </c>
      <c r="P134" s="199"/>
      <c r="Q134" s="199"/>
    </row>
    <row r="135" spans="1:17" x14ac:dyDescent="0.25">
      <c r="A135" s="101">
        <v>313</v>
      </c>
      <c r="B135" s="101" t="s">
        <v>123</v>
      </c>
      <c r="C135" s="29">
        <v>1822</v>
      </c>
      <c r="D135" s="29">
        <v>1130</v>
      </c>
      <c r="E135" s="29">
        <v>150</v>
      </c>
      <c r="F135" s="29">
        <v>49</v>
      </c>
      <c r="G135" s="29">
        <v>135</v>
      </c>
      <c r="H135" s="29">
        <v>201</v>
      </c>
      <c r="I135" s="29">
        <v>17</v>
      </c>
      <c r="J135" s="29">
        <v>10</v>
      </c>
      <c r="K135" s="29">
        <v>122</v>
      </c>
      <c r="L135" s="29">
        <v>0</v>
      </c>
      <c r="M135" s="29">
        <v>8</v>
      </c>
      <c r="N135" s="39"/>
      <c r="O135" s="503">
        <v>2</v>
      </c>
      <c r="P135" s="199"/>
      <c r="Q135" s="199"/>
    </row>
    <row r="136" spans="1:17" x14ac:dyDescent="0.25">
      <c r="A136" s="101">
        <v>314</v>
      </c>
      <c r="B136" s="101" t="s">
        <v>124</v>
      </c>
      <c r="C136" s="29">
        <v>916</v>
      </c>
      <c r="D136" s="29">
        <v>472</v>
      </c>
      <c r="E136" s="29">
        <v>183</v>
      </c>
      <c r="F136" s="29">
        <v>31</v>
      </c>
      <c r="G136" s="29">
        <v>82</v>
      </c>
      <c r="H136" s="29">
        <v>60</v>
      </c>
      <c r="I136" s="29" t="s">
        <v>836</v>
      </c>
      <c r="J136" s="29" t="s">
        <v>836</v>
      </c>
      <c r="K136" s="29">
        <v>73</v>
      </c>
      <c r="L136" s="29">
        <v>0</v>
      </c>
      <c r="M136" s="29">
        <v>0</v>
      </c>
      <c r="N136" s="39"/>
      <c r="O136" s="503">
        <v>3</v>
      </c>
      <c r="P136" s="199"/>
      <c r="Q136" s="199"/>
    </row>
    <row r="137" spans="1:17" x14ac:dyDescent="0.25">
      <c r="A137" s="101">
        <v>315</v>
      </c>
      <c r="B137" s="101" t="s">
        <v>125</v>
      </c>
      <c r="C137" s="29">
        <v>1603</v>
      </c>
      <c r="D137" s="29">
        <v>676</v>
      </c>
      <c r="E137" s="29">
        <v>180</v>
      </c>
      <c r="F137" s="29">
        <v>70</v>
      </c>
      <c r="G137" s="29">
        <v>207</v>
      </c>
      <c r="H137" s="29">
        <v>352</v>
      </c>
      <c r="I137" s="29">
        <v>24</v>
      </c>
      <c r="J137" s="29" t="s">
        <v>836</v>
      </c>
      <c r="K137" s="29">
        <v>89</v>
      </c>
      <c r="L137" s="29" t="s">
        <v>836</v>
      </c>
      <c r="M137" s="29">
        <v>0</v>
      </c>
      <c r="N137" s="39"/>
      <c r="O137" s="503">
        <v>3</v>
      </c>
      <c r="P137" s="199"/>
      <c r="Q137" s="199"/>
    </row>
    <row r="138" spans="1:17" x14ac:dyDescent="0.25">
      <c r="A138" s="101">
        <v>317</v>
      </c>
      <c r="B138" s="101" t="s">
        <v>126</v>
      </c>
      <c r="C138" s="29">
        <v>2363</v>
      </c>
      <c r="D138" s="29">
        <v>1321</v>
      </c>
      <c r="E138" s="29">
        <v>451</v>
      </c>
      <c r="F138" s="29">
        <v>121</v>
      </c>
      <c r="G138" s="29">
        <v>121</v>
      </c>
      <c r="H138" s="29">
        <v>224</v>
      </c>
      <c r="I138" s="29">
        <v>34</v>
      </c>
      <c r="J138" s="29">
        <v>6</v>
      </c>
      <c r="K138" s="29">
        <v>83</v>
      </c>
      <c r="L138" s="29" t="s">
        <v>836</v>
      </c>
      <c r="M138" s="29" t="s">
        <v>836</v>
      </c>
      <c r="N138" s="39"/>
      <c r="O138" s="503">
        <v>2</v>
      </c>
      <c r="P138" s="199"/>
      <c r="Q138" s="199"/>
    </row>
    <row r="139" spans="1:17" x14ac:dyDescent="0.25">
      <c r="A139" s="101">
        <v>318</v>
      </c>
      <c r="B139" s="101" t="s">
        <v>127</v>
      </c>
      <c r="C139" s="29">
        <v>788</v>
      </c>
      <c r="D139" s="29">
        <v>300</v>
      </c>
      <c r="E139" s="29">
        <v>210</v>
      </c>
      <c r="F139" s="29">
        <v>49</v>
      </c>
      <c r="G139" s="29">
        <v>15</v>
      </c>
      <c r="H139" s="29">
        <v>130</v>
      </c>
      <c r="I139" s="29">
        <v>28</v>
      </c>
      <c r="J139" s="29">
        <v>0</v>
      </c>
      <c r="K139" s="29">
        <v>50</v>
      </c>
      <c r="L139" s="29">
        <v>0</v>
      </c>
      <c r="M139" s="29">
        <v>6</v>
      </c>
      <c r="N139" s="39"/>
      <c r="O139" s="503">
        <v>3</v>
      </c>
      <c r="P139" s="199"/>
      <c r="Q139" s="199"/>
    </row>
    <row r="140" spans="1:17" x14ac:dyDescent="0.25">
      <c r="A140" s="101">
        <v>319</v>
      </c>
      <c r="B140" s="101" t="s">
        <v>128</v>
      </c>
      <c r="C140" s="29">
        <v>1298</v>
      </c>
      <c r="D140" s="29">
        <v>302</v>
      </c>
      <c r="E140" s="29">
        <v>99</v>
      </c>
      <c r="F140" s="29">
        <v>32</v>
      </c>
      <c r="G140" s="29">
        <v>502</v>
      </c>
      <c r="H140" s="29">
        <v>241</v>
      </c>
      <c r="I140" s="29">
        <v>46</v>
      </c>
      <c r="J140" s="29" t="s">
        <v>836</v>
      </c>
      <c r="K140" s="29">
        <v>25</v>
      </c>
      <c r="L140" s="29" t="s">
        <v>836</v>
      </c>
      <c r="M140" s="29">
        <v>28</v>
      </c>
      <c r="N140" s="39"/>
      <c r="O140" s="503">
        <v>2</v>
      </c>
      <c r="P140" s="199"/>
      <c r="Q140" s="199"/>
    </row>
    <row r="141" spans="1:17" x14ac:dyDescent="0.25">
      <c r="A141" s="101">
        <v>320</v>
      </c>
      <c r="B141" s="101" t="s">
        <v>129</v>
      </c>
      <c r="C141" s="29">
        <v>2519</v>
      </c>
      <c r="D141" s="29">
        <v>1001</v>
      </c>
      <c r="E141" s="29">
        <v>155</v>
      </c>
      <c r="F141" s="29">
        <v>77</v>
      </c>
      <c r="G141" s="29">
        <v>169</v>
      </c>
      <c r="H141" s="29">
        <v>255</v>
      </c>
      <c r="I141" s="29">
        <v>63</v>
      </c>
      <c r="J141" s="29">
        <v>12</v>
      </c>
      <c r="K141" s="29">
        <v>84</v>
      </c>
      <c r="L141" s="29">
        <v>41</v>
      </c>
      <c r="M141" s="29">
        <v>662</v>
      </c>
      <c r="N141" s="39"/>
      <c r="O141" s="503">
        <v>2</v>
      </c>
      <c r="P141" s="199"/>
      <c r="Q141" s="199"/>
    </row>
    <row r="142" spans="1:17" x14ac:dyDescent="0.25">
      <c r="C142" s="29"/>
      <c r="D142" s="29"/>
      <c r="E142" s="29"/>
      <c r="F142" s="29"/>
      <c r="G142" s="29"/>
      <c r="H142" s="29"/>
      <c r="I142" s="29"/>
      <c r="J142" s="29"/>
      <c r="K142" s="29"/>
      <c r="L142" s="29"/>
      <c r="M142" s="29"/>
      <c r="N142" s="39"/>
      <c r="O142" s="503"/>
      <c r="Q142" s="199"/>
    </row>
    <row r="143" spans="1:17" ht="17.25" x14ac:dyDescent="0.25">
      <c r="B143" s="194" t="s">
        <v>213</v>
      </c>
      <c r="C143" s="181">
        <v>54320</v>
      </c>
      <c r="D143" s="181">
        <v>19980</v>
      </c>
      <c r="E143" s="181">
        <v>7070</v>
      </c>
      <c r="F143" s="181">
        <v>1810</v>
      </c>
      <c r="G143" s="181">
        <v>5840</v>
      </c>
      <c r="H143" s="181">
        <v>14030</v>
      </c>
      <c r="I143" s="181">
        <v>1150</v>
      </c>
      <c r="J143" s="181">
        <v>170</v>
      </c>
      <c r="K143" s="181">
        <v>1820</v>
      </c>
      <c r="L143" s="181">
        <v>420</v>
      </c>
      <c r="M143" s="181">
        <v>2040</v>
      </c>
      <c r="N143" s="39"/>
      <c r="O143" s="503"/>
      <c r="Q143" s="199"/>
    </row>
    <row r="144" spans="1:17" x14ac:dyDescent="0.25">
      <c r="A144" s="101">
        <v>867</v>
      </c>
      <c r="B144" s="101" t="s">
        <v>131</v>
      </c>
      <c r="C144" s="29">
        <v>774</v>
      </c>
      <c r="D144" s="29">
        <v>210</v>
      </c>
      <c r="E144" s="29">
        <v>72</v>
      </c>
      <c r="F144" s="29">
        <v>49</v>
      </c>
      <c r="G144" s="29">
        <v>84</v>
      </c>
      <c r="H144" s="29">
        <v>200</v>
      </c>
      <c r="I144" s="29" t="s">
        <v>836</v>
      </c>
      <c r="J144" s="29" t="s">
        <v>836</v>
      </c>
      <c r="K144" s="29">
        <v>11</v>
      </c>
      <c r="L144" s="29">
        <v>0</v>
      </c>
      <c r="M144" s="29">
        <v>140</v>
      </c>
      <c r="N144" s="39"/>
      <c r="O144" s="503">
        <v>3</v>
      </c>
      <c r="P144" s="199"/>
      <c r="Q144" s="199"/>
    </row>
    <row r="145" spans="1:17" x14ac:dyDescent="0.25">
      <c r="A145" s="101">
        <v>846</v>
      </c>
      <c r="B145" s="101" t="s">
        <v>132</v>
      </c>
      <c r="C145" s="29">
        <v>1796</v>
      </c>
      <c r="D145" s="29">
        <v>1281</v>
      </c>
      <c r="E145" s="29">
        <v>99</v>
      </c>
      <c r="F145" s="29">
        <v>27</v>
      </c>
      <c r="G145" s="29">
        <v>149</v>
      </c>
      <c r="H145" s="29">
        <v>112</v>
      </c>
      <c r="I145" s="29">
        <v>19</v>
      </c>
      <c r="J145" s="29">
        <v>11</v>
      </c>
      <c r="K145" s="29">
        <v>22</v>
      </c>
      <c r="L145" s="29">
        <v>40</v>
      </c>
      <c r="M145" s="29">
        <v>36</v>
      </c>
      <c r="N145" s="39"/>
      <c r="O145" s="503">
        <v>2</v>
      </c>
      <c r="P145" s="199"/>
      <c r="Q145" s="199"/>
    </row>
    <row r="146" spans="1:17" x14ac:dyDescent="0.25">
      <c r="A146" s="101">
        <v>825</v>
      </c>
      <c r="B146" s="101" t="s">
        <v>133</v>
      </c>
      <c r="C146" s="29">
        <v>2417</v>
      </c>
      <c r="D146" s="29">
        <v>741</v>
      </c>
      <c r="E146" s="29">
        <v>385</v>
      </c>
      <c r="F146" s="29">
        <v>39</v>
      </c>
      <c r="G146" s="29">
        <v>118</v>
      </c>
      <c r="H146" s="29">
        <v>947</v>
      </c>
      <c r="I146" s="29">
        <v>138</v>
      </c>
      <c r="J146" s="29" t="s">
        <v>836</v>
      </c>
      <c r="K146" s="29">
        <v>38</v>
      </c>
      <c r="L146" s="29">
        <v>0</v>
      </c>
      <c r="M146" s="29" t="s">
        <v>836</v>
      </c>
      <c r="N146" s="39"/>
      <c r="O146" s="503">
        <v>3</v>
      </c>
      <c r="P146" s="199"/>
      <c r="Q146" s="199"/>
    </row>
    <row r="147" spans="1:17" s="202" customFormat="1" x14ac:dyDescent="0.25">
      <c r="A147" s="101">
        <v>845</v>
      </c>
      <c r="B147" s="101" t="s">
        <v>134</v>
      </c>
      <c r="C147" s="29">
        <v>4325</v>
      </c>
      <c r="D147" s="29">
        <v>1461</v>
      </c>
      <c r="E147" s="29">
        <v>626</v>
      </c>
      <c r="F147" s="29">
        <v>115</v>
      </c>
      <c r="G147" s="29">
        <v>550</v>
      </c>
      <c r="H147" s="29">
        <v>1133</v>
      </c>
      <c r="I147" s="29">
        <v>176</v>
      </c>
      <c r="J147" s="29">
        <v>8</v>
      </c>
      <c r="K147" s="29">
        <v>61</v>
      </c>
      <c r="L147" s="29">
        <v>32</v>
      </c>
      <c r="M147" s="29">
        <v>163</v>
      </c>
      <c r="N147" s="39"/>
      <c r="O147" s="503">
        <v>2</v>
      </c>
      <c r="P147" s="199"/>
      <c r="Q147" s="199"/>
    </row>
    <row r="148" spans="1:17" x14ac:dyDescent="0.25">
      <c r="A148" s="101">
        <v>850</v>
      </c>
      <c r="B148" s="101" t="s">
        <v>135</v>
      </c>
      <c r="C148" s="29">
        <v>8020</v>
      </c>
      <c r="D148" s="29">
        <v>1555</v>
      </c>
      <c r="E148" s="29">
        <v>1125</v>
      </c>
      <c r="F148" s="29">
        <v>525</v>
      </c>
      <c r="G148" s="29">
        <v>835</v>
      </c>
      <c r="H148" s="29">
        <v>3674</v>
      </c>
      <c r="I148" s="29">
        <v>127</v>
      </c>
      <c r="J148" s="29">
        <v>50</v>
      </c>
      <c r="K148" s="29">
        <v>115</v>
      </c>
      <c r="L148" s="29">
        <v>0</v>
      </c>
      <c r="M148" s="29">
        <v>14</v>
      </c>
      <c r="N148" s="39"/>
      <c r="O148" s="503">
        <v>3</v>
      </c>
      <c r="P148" s="199"/>
      <c r="Q148" s="199"/>
    </row>
    <row r="149" spans="1:17" x14ac:dyDescent="0.25">
      <c r="A149" s="101">
        <v>921</v>
      </c>
      <c r="B149" s="101" t="s">
        <v>136</v>
      </c>
      <c r="C149" s="29">
        <v>1155</v>
      </c>
      <c r="D149" s="29">
        <v>583</v>
      </c>
      <c r="E149" s="29">
        <v>167</v>
      </c>
      <c r="F149" s="29">
        <v>35</v>
      </c>
      <c r="G149" s="29">
        <v>45</v>
      </c>
      <c r="H149" s="29">
        <v>304</v>
      </c>
      <c r="I149" s="29">
        <v>11</v>
      </c>
      <c r="J149" s="29" t="s">
        <v>836</v>
      </c>
      <c r="K149" s="29" t="s">
        <v>836</v>
      </c>
      <c r="L149" s="29">
        <v>0</v>
      </c>
      <c r="M149" s="29">
        <v>0</v>
      </c>
      <c r="N149" s="39"/>
      <c r="O149" s="503">
        <v>2</v>
      </c>
      <c r="P149" s="199"/>
      <c r="Q149" s="199"/>
    </row>
    <row r="150" spans="1:17" s="202" customFormat="1" x14ac:dyDescent="0.25">
      <c r="A150" s="101">
        <v>886</v>
      </c>
      <c r="B150" s="101" t="s">
        <v>137</v>
      </c>
      <c r="C150" s="29">
        <v>10030</v>
      </c>
      <c r="D150" s="29">
        <v>2354</v>
      </c>
      <c r="E150" s="29">
        <v>1184</v>
      </c>
      <c r="F150" s="29">
        <v>184</v>
      </c>
      <c r="G150" s="29">
        <v>1364</v>
      </c>
      <c r="H150" s="29">
        <v>3978</v>
      </c>
      <c r="I150" s="29">
        <v>262</v>
      </c>
      <c r="J150" s="29">
        <v>13</v>
      </c>
      <c r="K150" s="29">
        <v>691</v>
      </c>
      <c r="L150" s="29">
        <v>0</v>
      </c>
      <c r="M150" s="29">
        <v>0</v>
      </c>
      <c r="N150" s="39"/>
      <c r="O150" s="503">
        <v>3</v>
      </c>
      <c r="P150" s="199"/>
      <c r="Q150" s="199"/>
    </row>
    <row r="151" spans="1:17" x14ac:dyDescent="0.25">
      <c r="A151" s="101">
        <v>887</v>
      </c>
      <c r="B151" s="101" t="s">
        <v>138</v>
      </c>
      <c r="C151" s="29">
        <v>2589</v>
      </c>
      <c r="D151" s="29">
        <v>853</v>
      </c>
      <c r="E151" s="29">
        <v>255</v>
      </c>
      <c r="F151" s="29">
        <v>47</v>
      </c>
      <c r="G151" s="29">
        <v>95</v>
      </c>
      <c r="H151" s="29">
        <v>536</v>
      </c>
      <c r="I151" s="29">
        <v>35</v>
      </c>
      <c r="J151" s="29">
        <v>0</v>
      </c>
      <c r="K151" s="29">
        <v>16</v>
      </c>
      <c r="L151" s="29">
        <v>81</v>
      </c>
      <c r="M151" s="29">
        <v>671</v>
      </c>
      <c r="N151" s="39"/>
      <c r="O151" s="503">
        <v>2</v>
      </c>
      <c r="P151" s="199"/>
      <c r="Q151" s="199"/>
    </row>
    <row r="152" spans="1:17" x14ac:dyDescent="0.25">
      <c r="A152" s="101">
        <v>826</v>
      </c>
      <c r="B152" s="101" t="s">
        <v>139</v>
      </c>
      <c r="C152" s="29">
        <v>1487</v>
      </c>
      <c r="D152" s="29">
        <v>532</v>
      </c>
      <c r="E152" s="29">
        <v>279</v>
      </c>
      <c r="F152" s="29">
        <v>75</v>
      </c>
      <c r="G152" s="29">
        <v>285</v>
      </c>
      <c r="H152" s="29">
        <v>207</v>
      </c>
      <c r="I152" s="29">
        <v>43</v>
      </c>
      <c r="J152" s="29">
        <v>13</v>
      </c>
      <c r="K152" s="29">
        <v>53</v>
      </c>
      <c r="L152" s="29">
        <v>0</v>
      </c>
      <c r="M152" s="29">
        <v>0</v>
      </c>
      <c r="N152" s="39"/>
      <c r="O152" s="503">
        <v>2</v>
      </c>
      <c r="P152" s="199"/>
      <c r="Q152" s="199"/>
    </row>
    <row r="153" spans="1:17" x14ac:dyDescent="0.25">
      <c r="A153" s="101">
        <v>931</v>
      </c>
      <c r="B153" s="101" t="s">
        <v>140</v>
      </c>
      <c r="C153" s="29">
        <v>3504</v>
      </c>
      <c r="D153" s="29">
        <v>1527</v>
      </c>
      <c r="E153" s="29">
        <v>444</v>
      </c>
      <c r="F153" s="29">
        <v>198</v>
      </c>
      <c r="G153" s="29">
        <v>469</v>
      </c>
      <c r="H153" s="29">
        <v>562</v>
      </c>
      <c r="I153" s="29">
        <v>58</v>
      </c>
      <c r="J153" s="29">
        <v>20</v>
      </c>
      <c r="K153" s="29">
        <v>123</v>
      </c>
      <c r="L153" s="29">
        <v>103</v>
      </c>
      <c r="M153" s="29">
        <v>0</v>
      </c>
      <c r="N153" s="39"/>
      <c r="O153" s="503">
        <v>3</v>
      </c>
      <c r="P153" s="199"/>
      <c r="Q153" s="199"/>
    </row>
    <row r="154" spans="1:17" x14ac:dyDescent="0.25">
      <c r="A154" s="101">
        <v>851</v>
      </c>
      <c r="B154" s="101" t="s">
        <v>141</v>
      </c>
      <c r="C154" s="29">
        <v>1328</v>
      </c>
      <c r="D154" s="29">
        <v>770</v>
      </c>
      <c r="E154" s="29">
        <v>116</v>
      </c>
      <c r="F154" s="29">
        <v>26</v>
      </c>
      <c r="G154" s="29">
        <v>56</v>
      </c>
      <c r="H154" s="29">
        <v>274</v>
      </c>
      <c r="I154" s="29">
        <v>42</v>
      </c>
      <c r="J154" s="29">
        <v>7</v>
      </c>
      <c r="K154" s="29">
        <v>37</v>
      </c>
      <c r="L154" s="29">
        <v>0</v>
      </c>
      <c r="M154" s="29">
        <v>0</v>
      </c>
      <c r="N154" s="39"/>
      <c r="O154" s="503">
        <v>3</v>
      </c>
      <c r="P154" s="199"/>
      <c r="Q154" s="199"/>
    </row>
    <row r="155" spans="1:17" x14ac:dyDescent="0.25">
      <c r="A155" s="101">
        <v>870</v>
      </c>
      <c r="B155" s="101" t="s">
        <v>142</v>
      </c>
      <c r="C155" s="29">
        <v>1499</v>
      </c>
      <c r="D155" s="29">
        <v>821</v>
      </c>
      <c r="E155" s="29">
        <v>222</v>
      </c>
      <c r="F155" s="29">
        <v>26</v>
      </c>
      <c r="G155" s="29">
        <v>147</v>
      </c>
      <c r="H155" s="29">
        <v>201</v>
      </c>
      <c r="I155" s="29">
        <v>14</v>
      </c>
      <c r="J155" s="29" t="s">
        <v>836</v>
      </c>
      <c r="K155" s="29">
        <v>44</v>
      </c>
      <c r="L155" s="29" t="s">
        <v>836</v>
      </c>
      <c r="M155" s="29">
        <v>15</v>
      </c>
      <c r="N155" s="39"/>
      <c r="O155" s="503">
        <v>3</v>
      </c>
      <c r="P155" s="199"/>
      <c r="Q155" s="199"/>
    </row>
    <row r="156" spans="1:17" x14ac:dyDescent="0.25">
      <c r="A156" s="101">
        <v>871</v>
      </c>
      <c r="B156" s="101" t="s">
        <v>143</v>
      </c>
      <c r="C156" s="29">
        <v>1549</v>
      </c>
      <c r="D156" s="29">
        <v>753</v>
      </c>
      <c r="E156" s="29">
        <v>185</v>
      </c>
      <c r="F156" s="29">
        <v>75</v>
      </c>
      <c r="G156" s="29">
        <v>96</v>
      </c>
      <c r="H156" s="29">
        <v>301</v>
      </c>
      <c r="I156" s="29">
        <v>41</v>
      </c>
      <c r="J156" s="29">
        <v>7</v>
      </c>
      <c r="K156" s="29">
        <v>66</v>
      </c>
      <c r="L156" s="29">
        <v>25</v>
      </c>
      <c r="M156" s="29">
        <v>0</v>
      </c>
      <c r="N156" s="39"/>
      <c r="O156" s="503">
        <v>2</v>
      </c>
      <c r="P156" s="199"/>
      <c r="Q156" s="199"/>
    </row>
    <row r="157" spans="1:17" x14ac:dyDescent="0.25">
      <c r="A157" s="101">
        <v>852</v>
      </c>
      <c r="B157" s="101" t="s">
        <v>144</v>
      </c>
      <c r="C157" s="29">
        <v>1952</v>
      </c>
      <c r="D157" s="29">
        <v>1418</v>
      </c>
      <c r="E157" s="29">
        <v>213</v>
      </c>
      <c r="F157" s="29">
        <v>13</v>
      </c>
      <c r="G157" s="29">
        <v>98</v>
      </c>
      <c r="H157" s="29">
        <v>133</v>
      </c>
      <c r="I157" s="29">
        <v>8</v>
      </c>
      <c r="J157" s="29">
        <v>7</v>
      </c>
      <c r="K157" s="29">
        <v>48</v>
      </c>
      <c r="L157" s="29">
        <v>14</v>
      </c>
      <c r="M157" s="29">
        <v>0</v>
      </c>
      <c r="N157" s="39"/>
      <c r="O157" s="503">
        <v>3</v>
      </c>
      <c r="P157" s="199"/>
      <c r="Q157" s="199"/>
    </row>
    <row r="158" spans="1:17" x14ac:dyDescent="0.25">
      <c r="A158" s="101">
        <v>936</v>
      </c>
      <c r="B158" s="101" t="s">
        <v>145</v>
      </c>
      <c r="C158" s="29">
        <v>4583</v>
      </c>
      <c r="D158" s="29">
        <v>2023</v>
      </c>
      <c r="E158" s="29">
        <v>723</v>
      </c>
      <c r="F158" s="29">
        <v>40</v>
      </c>
      <c r="G158" s="29">
        <v>719</v>
      </c>
      <c r="H158" s="29">
        <v>800</v>
      </c>
      <c r="I158" s="29">
        <v>50</v>
      </c>
      <c r="J158" s="29" t="s">
        <v>836</v>
      </c>
      <c r="K158" s="29">
        <v>204</v>
      </c>
      <c r="L158" s="29">
        <v>20</v>
      </c>
      <c r="M158" s="29" t="s">
        <v>836</v>
      </c>
      <c r="N158" s="39"/>
      <c r="O158" s="503">
        <v>3</v>
      </c>
      <c r="P158" s="199"/>
      <c r="Q158" s="199"/>
    </row>
    <row r="159" spans="1:17" x14ac:dyDescent="0.25">
      <c r="A159" s="101">
        <v>869</v>
      </c>
      <c r="B159" s="101" t="s">
        <v>146</v>
      </c>
      <c r="C159" s="29">
        <v>838</v>
      </c>
      <c r="D159" s="29">
        <v>347</v>
      </c>
      <c r="E159" s="29">
        <v>96</v>
      </c>
      <c r="F159" s="29">
        <v>22</v>
      </c>
      <c r="G159" s="29">
        <v>141</v>
      </c>
      <c r="H159" s="29">
        <v>173</v>
      </c>
      <c r="I159" s="29">
        <v>9</v>
      </c>
      <c r="J159" s="29" t="s">
        <v>836</v>
      </c>
      <c r="K159" s="29">
        <v>45</v>
      </c>
      <c r="L159" s="29">
        <v>0</v>
      </c>
      <c r="M159" s="29" t="s">
        <v>836</v>
      </c>
      <c r="N159" s="39"/>
      <c r="O159" s="503">
        <v>3</v>
      </c>
      <c r="P159" s="199"/>
      <c r="Q159" s="199"/>
    </row>
    <row r="160" spans="1:17" x14ac:dyDescent="0.25">
      <c r="A160" s="101">
        <v>938</v>
      </c>
      <c r="B160" s="101" t="s">
        <v>147</v>
      </c>
      <c r="C160" s="29">
        <v>4979</v>
      </c>
      <c r="D160" s="29">
        <v>2335</v>
      </c>
      <c r="E160" s="29">
        <v>565</v>
      </c>
      <c r="F160" s="29">
        <v>271</v>
      </c>
      <c r="G160" s="29">
        <v>410</v>
      </c>
      <c r="H160" s="29">
        <v>276</v>
      </c>
      <c r="I160" s="29">
        <v>97</v>
      </c>
      <c r="J160" s="29" t="s">
        <v>836</v>
      </c>
      <c r="K160" s="29">
        <v>195</v>
      </c>
      <c r="L160" s="29" t="s">
        <v>836</v>
      </c>
      <c r="M160" s="29">
        <v>737</v>
      </c>
      <c r="N160" s="39"/>
      <c r="O160" s="503">
        <v>1</v>
      </c>
      <c r="P160" s="199"/>
      <c r="Q160" s="199"/>
    </row>
    <row r="161" spans="1:17" x14ac:dyDescent="0.25">
      <c r="A161" s="101">
        <v>868</v>
      </c>
      <c r="B161" s="101" t="s">
        <v>148</v>
      </c>
      <c r="C161" s="29">
        <v>951</v>
      </c>
      <c r="D161" s="29">
        <v>282</v>
      </c>
      <c r="E161" s="29">
        <v>262</v>
      </c>
      <c r="F161" s="29">
        <v>34</v>
      </c>
      <c r="G161" s="29">
        <v>153</v>
      </c>
      <c r="H161" s="29">
        <v>172</v>
      </c>
      <c r="I161" s="29">
        <v>12</v>
      </c>
      <c r="J161" s="29" t="s">
        <v>836</v>
      </c>
      <c r="K161" s="29">
        <v>32</v>
      </c>
      <c r="L161" s="29" t="s">
        <v>836</v>
      </c>
      <c r="M161" s="29">
        <v>0</v>
      </c>
      <c r="N161" s="39"/>
      <c r="O161" s="503">
        <v>2</v>
      </c>
      <c r="P161" s="199"/>
      <c r="Q161" s="199"/>
    </row>
    <row r="162" spans="1:17" x14ac:dyDescent="0.25">
      <c r="A162" s="101">
        <v>872</v>
      </c>
      <c r="B162" s="101" t="s">
        <v>149</v>
      </c>
      <c r="C162" s="29">
        <v>541</v>
      </c>
      <c r="D162" s="29">
        <v>134</v>
      </c>
      <c r="E162" s="29">
        <v>53</v>
      </c>
      <c r="F162" s="29">
        <v>11</v>
      </c>
      <c r="G162" s="29">
        <v>29</v>
      </c>
      <c r="H162" s="29">
        <v>47</v>
      </c>
      <c r="I162" s="29" t="s">
        <v>836</v>
      </c>
      <c r="J162" s="29" t="s">
        <v>836</v>
      </c>
      <c r="K162" s="29">
        <v>9</v>
      </c>
      <c r="L162" s="29" t="s">
        <v>836</v>
      </c>
      <c r="M162" s="29">
        <v>250</v>
      </c>
      <c r="N162" s="39"/>
      <c r="O162" s="503">
        <v>2</v>
      </c>
      <c r="P162" s="199"/>
      <c r="Q162" s="199"/>
    </row>
    <row r="163" spans="1:17" x14ac:dyDescent="0.25">
      <c r="C163" s="29"/>
      <c r="D163" s="29"/>
      <c r="E163" s="29"/>
      <c r="F163" s="29"/>
      <c r="G163" s="29"/>
      <c r="H163" s="29"/>
      <c r="I163" s="29"/>
      <c r="J163" s="29"/>
      <c r="K163" s="29"/>
      <c r="L163" s="29"/>
      <c r="M163" s="29"/>
      <c r="N163" s="39"/>
      <c r="O163" s="503"/>
      <c r="Q163" s="199"/>
    </row>
    <row r="164" spans="1:17" ht="17.25" x14ac:dyDescent="0.25">
      <c r="B164" s="194" t="s">
        <v>214</v>
      </c>
      <c r="C164" s="181">
        <v>37560</v>
      </c>
      <c r="D164" s="181">
        <v>17310</v>
      </c>
      <c r="E164" s="181">
        <v>4700</v>
      </c>
      <c r="F164" s="181">
        <v>1170</v>
      </c>
      <c r="G164" s="181">
        <v>4010</v>
      </c>
      <c r="H164" s="181">
        <v>6770</v>
      </c>
      <c r="I164" s="181">
        <v>470</v>
      </c>
      <c r="J164" s="181">
        <v>140</v>
      </c>
      <c r="K164" s="181">
        <v>700</v>
      </c>
      <c r="L164" s="181">
        <v>410</v>
      </c>
      <c r="M164" s="181">
        <v>1870</v>
      </c>
      <c r="N164" s="181"/>
      <c r="O164" s="503"/>
      <c r="Q164" s="199"/>
    </row>
    <row r="165" spans="1:17" x14ac:dyDescent="0.25">
      <c r="A165" s="101">
        <v>800</v>
      </c>
      <c r="B165" s="101" t="s">
        <v>151</v>
      </c>
      <c r="C165" s="29">
        <v>1314</v>
      </c>
      <c r="D165" s="29">
        <v>504</v>
      </c>
      <c r="E165" s="29">
        <v>153</v>
      </c>
      <c r="F165" s="29">
        <v>26</v>
      </c>
      <c r="G165" s="29">
        <v>192</v>
      </c>
      <c r="H165" s="29">
        <v>362</v>
      </c>
      <c r="I165" s="29">
        <v>34</v>
      </c>
      <c r="J165" s="29" t="s">
        <v>836</v>
      </c>
      <c r="K165" s="29">
        <v>14</v>
      </c>
      <c r="L165" s="29" t="s">
        <v>836</v>
      </c>
      <c r="M165" s="29">
        <v>27</v>
      </c>
      <c r="N165" s="39"/>
      <c r="O165" s="503">
        <v>2</v>
      </c>
      <c r="P165" s="199"/>
      <c r="Q165" s="199"/>
    </row>
    <row r="166" spans="1:17" x14ac:dyDescent="0.25">
      <c r="A166" s="101">
        <v>837</v>
      </c>
      <c r="B166" s="101" t="s">
        <v>152</v>
      </c>
      <c r="C166" s="29">
        <v>1684</v>
      </c>
      <c r="D166" s="29">
        <v>293</v>
      </c>
      <c r="E166" s="29">
        <v>127</v>
      </c>
      <c r="F166" s="29">
        <v>16</v>
      </c>
      <c r="G166" s="29">
        <v>185</v>
      </c>
      <c r="H166" s="29">
        <v>906</v>
      </c>
      <c r="I166" s="29">
        <v>36</v>
      </c>
      <c r="J166" s="29">
        <v>0</v>
      </c>
      <c r="K166" s="29">
        <v>15</v>
      </c>
      <c r="L166" s="29">
        <v>106</v>
      </c>
      <c r="M166" s="29">
        <v>0</v>
      </c>
      <c r="N166" s="39"/>
      <c r="O166" s="503">
        <v>2</v>
      </c>
      <c r="P166" s="199"/>
      <c r="Q166" s="199"/>
    </row>
    <row r="167" spans="1:17" x14ac:dyDescent="0.25">
      <c r="A167" s="101">
        <v>801</v>
      </c>
      <c r="B167" s="101" t="s">
        <v>153</v>
      </c>
      <c r="C167" s="29">
        <v>3681</v>
      </c>
      <c r="D167" s="29">
        <v>2056</v>
      </c>
      <c r="E167" s="29">
        <v>440</v>
      </c>
      <c r="F167" s="29">
        <v>104</v>
      </c>
      <c r="G167" s="29">
        <v>359</v>
      </c>
      <c r="H167" s="29">
        <v>594</v>
      </c>
      <c r="I167" s="29">
        <v>42</v>
      </c>
      <c r="J167" s="29">
        <v>11</v>
      </c>
      <c r="K167" s="29">
        <v>68</v>
      </c>
      <c r="L167" s="29">
        <v>0</v>
      </c>
      <c r="M167" s="29">
        <v>7</v>
      </c>
      <c r="N167" s="39"/>
      <c r="O167" s="503">
        <v>2</v>
      </c>
      <c r="P167" s="199"/>
      <c r="Q167" s="199"/>
    </row>
    <row r="168" spans="1:17" ht="17.25" x14ac:dyDescent="0.25">
      <c r="A168" s="101">
        <v>908</v>
      </c>
      <c r="B168" s="101" t="s">
        <v>773</v>
      </c>
      <c r="C168" s="29" t="s">
        <v>815</v>
      </c>
      <c r="D168" s="29" t="s">
        <v>815</v>
      </c>
      <c r="E168" s="29" t="s">
        <v>815</v>
      </c>
      <c r="F168" s="29" t="s">
        <v>815</v>
      </c>
      <c r="G168" s="29" t="s">
        <v>815</v>
      </c>
      <c r="H168" s="29" t="s">
        <v>815</v>
      </c>
      <c r="I168" s="29" t="s">
        <v>815</v>
      </c>
      <c r="J168" s="29" t="s">
        <v>815</v>
      </c>
      <c r="K168" s="29" t="s">
        <v>815</v>
      </c>
      <c r="L168" s="29" t="s">
        <v>815</v>
      </c>
      <c r="M168" s="29" t="s">
        <v>815</v>
      </c>
      <c r="N168" s="39"/>
      <c r="O168" s="503" t="s">
        <v>815</v>
      </c>
      <c r="P168" s="199"/>
      <c r="Q168" s="199"/>
    </row>
    <row r="169" spans="1:17" x14ac:dyDescent="0.25">
      <c r="A169" s="101">
        <v>878</v>
      </c>
      <c r="B169" s="101" t="s">
        <v>155</v>
      </c>
      <c r="C169" s="29">
        <v>5738</v>
      </c>
      <c r="D169" s="29">
        <v>2482</v>
      </c>
      <c r="E169" s="29">
        <v>1254</v>
      </c>
      <c r="F169" s="29">
        <v>85</v>
      </c>
      <c r="G169" s="29">
        <v>577</v>
      </c>
      <c r="H169" s="29">
        <v>580</v>
      </c>
      <c r="I169" s="29">
        <v>52</v>
      </c>
      <c r="J169" s="29">
        <v>8</v>
      </c>
      <c r="K169" s="29">
        <v>81</v>
      </c>
      <c r="L169" s="29">
        <v>147</v>
      </c>
      <c r="M169" s="29">
        <v>472</v>
      </c>
      <c r="N169" s="39"/>
      <c r="O169" s="503">
        <v>2</v>
      </c>
      <c r="P169" s="199"/>
      <c r="Q169" s="199"/>
    </row>
    <row r="170" spans="1:17" x14ac:dyDescent="0.25">
      <c r="A170" s="101">
        <v>835</v>
      </c>
      <c r="B170" s="101" t="s">
        <v>156</v>
      </c>
      <c r="C170" s="29">
        <v>2260</v>
      </c>
      <c r="D170" s="29">
        <v>1026</v>
      </c>
      <c r="E170" s="29">
        <v>189</v>
      </c>
      <c r="F170" s="29">
        <v>181</v>
      </c>
      <c r="G170" s="29">
        <v>269</v>
      </c>
      <c r="H170" s="29">
        <v>468</v>
      </c>
      <c r="I170" s="29">
        <v>65</v>
      </c>
      <c r="J170" s="29" t="s">
        <v>836</v>
      </c>
      <c r="K170" s="29">
        <v>60</v>
      </c>
      <c r="L170" s="29" t="s">
        <v>836</v>
      </c>
      <c r="M170" s="29">
        <v>0</v>
      </c>
      <c r="N170" s="39"/>
      <c r="O170" s="503">
        <v>2</v>
      </c>
      <c r="P170" s="199"/>
      <c r="Q170" s="199"/>
    </row>
    <row r="171" spans="1:17" x14ac:dyDescent="0.25">
      <c r="A171" s="101">
        <v>916</v>
      </c>
      <c r="B171" s="101" t="s">
        <v>157</v>
      </c>
      <c r="C171" s="29">
        <v>2982</v>
      </c>
      <c r="D171" s="29">
        <v>1828</v>
      </c>
      <c r="E171" s="29">
        <v>82</v>
      </c>
      <c r="F171" s="29">
        <v>23</v>
      </c>
      <c r="G171" s="29">
        <v>156</v>
      </c>
      <c r="H171" s="29">
        <v>760</v>
      </c>
      <c r="I171" s="29">
        <v>17</v>
      </c>
      <c r="J171" s="29">
        <v>10</v>
      </c>
      <c r="K171" s="29">
        <v>106</v>
      </c>
      <c r="L171" s="29">
        <v>0</v>
      </c>
      <c r="M171" s="29">
        <v>0</v>
      </c>
      <c r="N171" s="39"/>
      <c r="O171" s="503">
        <v>3</v>
      </c>
      <c r="P171" s="199"/>
      <c r="Q171" s="199"/>
    </row>
    <row r="172" spans="1:17" x14ac:dyDescent="0.25">
      <c r="A172" s="101">
        <v>420</v>
      </c>
      <c r="B172" s="101" t="s">
        <v>158</v>
      </c>
      <c r="C172" s="29" t="s">
        <v>836</v>
      </c>
      <c r="D172" s="29" t="s">
        <v>836</v>
      </c>
      <c r="E172" s="29">
        <v>0</v>
      </c>
      <c r="F172" s="29">
        <v>0</v>
      </c>
      <c r="G172" s="29" t="s">
        <v>836</v>
      </c>
      <c r="H172" s="29" t="s">
        <v>836</v>
      </c>
      <c r="I172" s="29">
        <v>0</v>
      </c>
      <c r="J172" s="29">
        <v>0</v>
      </c>
      <c r="K172" s="29">
        <v>0</v>
      </c>
      <c r="L172" s="29">
        <v>0</v>
      </c>
      <c r="M172" s="29">
        <v>0</v>
      </c>
      <c r="N172" s="39"/>
      <c r="O172" s="503">
        <v>1</v>
      </c>
      <c r="P172" s="199"/>
      <c r="Q172" s="199"/>
    </row>
    <row r="173" spans="1:17" x14ac:dyDescent="0.25">
      <c r="A173" s="101">
        <v>802</v>
      </c>
      <c r="B173" s="101" t="s">
        <v>159</v>
      </c>
      <c r="C173" s="29">
        <v>1409</v>
      </c>
      <c r="D173" s="29">
        <v>435</v>
      </c>
      <c r="E173" s="29">
        <v>230</v>
      </c>
      <c r="F173" s="29">
        <v>29</v>
      </c>
      <c r="G173" s="29">
        <v>423</v>
      </c>
      <c r="H173" s="29">
        <v>262</v>
      </c>
      <c r="I173" s="29">
        <v>11</v>
      </c>
      <c r="J173" s="29">
        <v>0</v>
      </c>
      <c r="K173" s="29">
        <v>17</v>
      </c>
      <c r="L173" s="29" t="s">
        <v>836</v>
      </c>
      <c r="M173" s="29" t="s">
        <v>836</v>
      </c>
      <c r="N173" s="39"/>
      <c r="O173" s="503">
        <v>3</v>
      </c>
      <c r="P173" s="199"/>
      <c r="Q173" s="199"/>
    </row>
    <row r="174" spans="1:17" x14ac:dyDescent="0.25">
      <c r="A174" s="101">
        <v>879</v>
      </c>
      <c r="B174" s="101" t="s">
        <v>160</v>
      </c>
      <c r="C174" s="29">
        <v>1886</v>
      </c>
      <c r="D174" s="29">
        <v>1336</v>
      </c>
      <c r="E174" s="29">
        <v>152</v>
      </c>
      <c r="F174" s="29">
        <v>207</v>
      </c>
      <c r="G174" s="29">
        <v>17</v>
      </c>
      <c r="H174" s="29">
        <v>55</v>
      </c>
      <c r="I174" s="29">
        <v>32</v>
      </c>
      <c r="J174" s="29">
        <v>71</v>
      </c>
      <c r="K174" s="29">
        <v>13</v>
      </c>
      <c r="L174" s="29" t="s">
        <v>836</v>
      </c>
      <c r="M174" s="29" t="s">
        <v>836</v>
      </c>
      <c r="N174" s="39"/>
      <c r="O174" s="503">
        <v>3</v>
      </c>
      <c r="P174" s="199"/>
      <c r="Q174" s="199"/>
    </row>
    <row r="175" spans="1:17" x14ac:dyDescent="0.25">
      <c r="A175" s="101">
        <v>836</v>
      </c>
      <c r="B175" s="101" t="s">
        <v>161</v>
      </c>
      <c r="C175" s="29">
        <v>1095</v>
      </c>
      <c r="D175" s="29">
        <v>359</v>
      </c>
      <c r="E175" s="29">
        <v>144</v>
      </c>
      <c r="F175" s="29">
        <v>24</v>
      </c>
      <c r="G175" s="29">
        <v>245</v>
      </c>
      <c r="H175" s="29">
        <v>246</v>
      </c>
      <c r="I175" s="29">
        <v>15</v>
      </c>
      <c r="J175" s="29" t="s">
        <v>836</v>
      </c>
      <c r="K175" s="29">
        <v>28</v>
      </c>
      <c r="L175" s="29">
        <v>32</v>
      </c>
      <c r="M175" s="29" t="s">
        <v>836</v>
      </c>
      <c r="N175" s="39"/>
      <c r="O175" s="503">
        <v>3</v>
      </c>
      <c r="P175" s="199"/>
      <c r="Q175" s="199"/>
    </row>
    <row r="176" spans="1:17" x14ac:dyDescent="0.25">
      <c r="A176" s="101">
        <v>933</v>
      </c>
      <c r="B176" s="101" t="s">
        <v>162</v>
      </c>
      <c r="C176" s="29">
        <v>4037</v>
      </c>
      <c r="D176" s="29">
        <v>2692</v>
      </c>
      <c r="E176" s="29">
        <v>531</v>
      </c>
      <c r="F176" s="29">
        <v>184</v>
      </c>
      <c r="G176" s="29">
        <v>302</v>
      </c>
      <c r="H176" s="29">
        <v>121</v>
      </c>
      <c r="I176" s="29" t="s">
        <v>836</v>
      </c>
      <c r="J176" s="29" t="s">
        <v>836</v>
      </c>
      <c r="K176" s="29">
        <v>95</v>
      </c>
      <c r="L176" s="29">
        <v>71</v>
      </c>
      <c r="M176" s="29">
        <v>26</v>
      </c>
      <c r="N176" s="39"/>
      <c r="O176" s="503">
        <v>3</v>
      </c>
      <c r="P176" s="199"/>
      <c r="Q176" s="199"/>
    </row>
    <row r="177" spans="1:21" x14ac:dyDescent="0.25">
      <c r="A177" s="101">
        <v>803</v>
      </c>
      <c r="B177" s="101" t="s">
        <v>163</v>
      </c>
      <c r="C177" s="29">
        <v>1583</v>
      </c>
      <c r="D177" s="29">
        <v>454</v>
      </c>
      <c r="E177" s="29">
        <v>234</v>
      </c>
      <c r="F177" s="29">
        <v>31</v>
      </c>
      <c r="G177" s="29">
        <v>473</v>
      </c>
      <c r="H177" s="29">
        <v>322</v>
      </c>
      <c r="I177" s="29">
        <v>15</v>
      </c>
      <c r="J177" s="29" t="s">
        <v>836</v>
      </c>
      <c r="K177" s="29">
        <v>17</v>
      </c>
      <c r="L177" s="29" t="s">
        <v>836</v>
      </c>
      <c r="M177" s="29">
        <v>34</v>
      </c>
      <c r="N177" s="39"/>
      <c r="O177" s="503">
        <v>2</v>
      </c>
      <c r="P177" s="199"/>
      <c r="Q177" s="199"/>
    </row>
    <row r="178" spans="1:21" x14ac:dyDescent="0.25">
      <c r="A178" s="101">
        <v>866</v>
      </c>
      <c r="B178" s="101" t="s">
        <v>164</v>
      </c>
      <c r="C178" s="29">
        <v>1618</v>
      </c>
      <c r="D178" s="29">
        <v>557</v>
      </c>
      <c r="E178" s="29">
        <v>138</v>
      </c>
      <c r="F178" s="29">
        <v>58</v>
      </c>
      <c r="G178" s="29">
        <v>228</v>
      </c>
      <c r="H178" s="29">
        <v>159</v>
      </c>
      <c r="I178" s="29">
        <v>24</v>
      </c>
      <c r="J178" s="29">
        <v>7</v>
      </c>
      <c r="K178" s="29">
        <v>26</v>
      </c>
      <c r="L178" s="29">
        <v>13</v>
      </c>
      <c r="M178" s="29">
        <v>408</v>
      </c>
      <c r="N178" s="39"/>
      <c r="O178" s="503">
        <v>2</v>
      </c>
      <c r="P178" s="199"/>
      <c r="Q178" s="199"/>
    </row>
    <row r="179" spans="1:21" x14ac:dyDescent="0.25">
      <c r="A179" s="101">
        <v>880</v>
      </c>
      <c r="B179" s="101" t="s">
        <v>165</v>
      </c>
      <c r="C179" s="29">
        <v>1843</v>
      </c>
      <c r="D179" s="29">
        <v>538</v>
      </c>
      <c r="E179" s="29">
        <v>271</v>
      </c>
      <c r="F179" s="29">
        <v>25</v>
      </c>
      <c r="G179" s="29">
        <v>63</v>
      </c>
      <c r="H179" s="29">
        <v>188</v>
      </c>
      <c r="I179" s="29">
        <v>19</v>
      </c>
      <c r="J179" s="29" t="s">
        <v>836</v>
      </c>
      <c r="K179" s="29">
        <v>16</v>
      </c>
      <c r="L179" s="29" t="s">
        <v>836</v>
      </c>
      <c r="M179" s="29">
        <v>715</v>
      </c>
      <c r="N179" s="39"/>
      <c r="O179" s="503">
        <v>3</v>
      </c>
      <c r="P179" s="199"/>
      <c r="Q179" s="199"/>
    </row>
    <row r="180" spans="1:21" x14ac:dyDescent="0.25">
      <c r="A180" s="110">
        <v>865</v>
      </c>
      <c r="B180" s="110" t="s">
        <v>166</v>
      </c>
      <c r="C180" s="32">
        <v>2819</v>
      </c>
      <c r="D180" s="32">
        <v>1046</v>
      </c>
      <c r="E180" s="32">
        <v>380</v>
      </c>
      <c r="F180" s="32">
        <v>71</v>
      </c>
      <c r="G180" s="32">
        <v>175</v>
      </c>
      <c r="H180" s="32">
        <v>1080</v>
      </c>
      <c r="I180" s="32">
        <v>19</v>
      </c>
      <c r="J180" s="32">
        <v>0</v>
      </c>
      <c r="K180" s="32">
        <v>48</v>
      </c>
      <c r="L180" s="32">
        <v>0</v>
      </c>
      <c r="M180" s="32">
        <v>0</v>
      </c>
      <c r="N180" s="242"/>
      <c r="O180" s="512">
        <v>3</v>
      </c>
      <c r="P180" s="199"/>
      <c r="Q180" s="199"/>
    </row>
    <row r="181" spans="1:21" x14ac:dyDescent="0.25">
      <c r="O181" s="70" t="s">
        <v>406</v>
      </c>
    </row>
    <row r="183" spans="1:21" ht="15" customHeight="1" x14ac:dyDescent="0.25">
      <c r="A183" s="202"/>
      <c r="B183" s="568" t="s">
        <v>758</v>
      </c>
      <c r="C183" s="568"/>
      <c r="D183" s="568"/>
      <c r="E183" s="568"/>
      <c r="F183" s="568"/>
      <c r="G183" s="568"/>
      <c r="H183" s="568"/>
      <c r="I183" s="568"/>
      <c r="J183" s="568"/>
      <c r="K183" s="568"/>
      <c r="L183" s="568"/>
      <c r="M183" s="568"/>
      <c r="N183" s="568"/>
      <c r="O183" s="568"/>
      <c r="P183" s="191"/>
    </row>
    <row r="184" spans="1:21" ht="15" customHeight="1" x14ac:dyDescent="0.25">
      <c r="A184" s="202"/>
      <c r="B184" s="568"/>
      <c r="C184" s="568"/>
      <c r="D184" s="568"/>
      <c r="E184" s="568"/>
      <c r="F184" s="568"/>
      <c r="G184" s="568"/>
      <c r="H184" s="568"/>
      <c r="I184" s="568"/>
      <c r="J184" s="568"/>
      <c r="K184" s="568"/>
      <c r="L184" s="568"/>
      <c r="M184" s="568"/>
      <c r="N184" s="568"/>
      <c r="O184" s="568"/>
      <c r="P184" s="191"/>
    </row>
    <row r="185" spans="1:21" x14ac:dyDescent="0.25">
      <c r="A185" s="202"/>
      <c r="B185" s="612" t="s">
        <v>784</v>
      </c>
      <c r="C185" s="612"/>
      <c r="D185" s="612"/>
      <c r="E185" s="612"/>
      <c r="F185" s="612"/>
      <c r="G185" s="612"/>
      <c r="H185" s="612"/>
      <c r="I185" s="612"/>
      <c r="J185" s="612"/>
      <c r="K185" s="612"/>
      <c r="L185" s="612"/>
      <c r="M185" s="612"/>
      <c r="N185" s="612"/>
      <c r="O185" s="612"/>
      <c r="P185" s="191"/>
    </row>
    <row r="186" spans="1:21" x14ac:dyDescent="0.25">
      <c r="A186" s="202"/>
      <c r="B186" s="569" t="s">
        <v>884</v>
      </c>
      <c r="C186" s="569"/>
      <c r="D186" s="569"/>
      <c r="E186" s="569"/>
      <c r="F186" s="569"/>
      <c r="G186" s="569"/>
      <c r="H186" s="569"/>
      <c r="I186" s="569"/>
      <c r="J186" s="569"/>
      <c r="K186" s="569"/>
      <c r="L186" s="569"/>
      <c r="M186" s="569"/>
      <c r="N186" s="569"/>
      <c r="O186" s="569"/>
      <c r="P186" s="191"/>
    </row>
    <row r="187" spans="1:21" x14ac:dyDescent="0.25">
      <c r="A187" s="202"/>
      <c r="B187" s="569"/>
      <c r="C187" s="569"/>
      <c r="D187" s="569"/>
      <c r="E187" s="569"/>
      <c r="F187" s="569"/>
      <c r="G187" s="569"/>
      <c r="H187" s="569"/>
      <c r="I187" s="569"/>
      <c r="J187" s="569"/>
      <c r="K187" s="569"/>
      <c r="L187" s="569"/>
      <c r="M187" s="569"/>
      <c r="N187" s="569"/>
      <c r="O187" s="569"/>
      <c r="P187" s="191"/>
    </row>
    <row r="188" spans="1:21" x14ac:dyDescent="0.25">
      <c r="A188" s="202"/>
      <c r="B188" s="570" t="s">
        <v>215</v>
      </c>
      <c r="C188" s="570"/>
      <c r="D188" s="570"/>
      <c r="E188" s="570"/>
      <c r="F188" s="570"/>
      <c r="G188" s="570"/>
      <c r="H188" s="570"/>
      <c r="I188" s="570"/>
      <c r="J188" s="570"/>
      <c r="K188" s="570"/>
      <c r="L188" s="570"/>
      <c r="M188" s="570"/>
      <c r="N188" s="570"/>
      <c r="O188" s="570"/>
      <c r="P188" s="191"/>
    </row>
    <row r="189" spans="1:21" s="193" customFormat="1" ht="15" customHeight="1" x14ac:dyDescent="0.25">
      <c r="B189" s="559" t="s">
        <v>776</v>
      </c>
      <c r="C189" s="559"/>
      <c r="D189" s="559"/>
      <c r="E189" s="559"/>
      <c r="F189" s="559"/>
      <c r="G189" s="559"/>
      <c r="H189" s="559"/>
      <c r="I189" s="559"/>
      <c r="J189" s="559"/>
      <c r="K189" s="559"/>
      <c r="L189" s="559"/>
      <c r="M189" s="559"/>
      <c r="N189" s="559"/>
      <c r="O189" s="559"/>
      <c r="P189" s="22"/>
      <c r="Q189" s="22"/>
      <c r="R189" s="22"/>
      <c r="S189" s="22"/>
      <c r="T189" s="22"/>
      <c r="U189" s="22"/>
    </row>
    <row r="190" spans="1:21" x14ac:dyDescent="0.25">
      <c r="A190" s="202"/>
      <c r="B190" s="204"/>
      <c r="C190" s="204"/>
      <c r="D190" s="204"/>
      <c r="E190" s="204"/>
      <c r="F190" s="204"/>
      <c r="G190" s="204"/>
      <c r="H190" s="204"/>
      <c r="I190" s="204"/>
      <c r="J190" s="204"/>
      <c r="K190" s="204"/>
      <c r="L190" s="202"/>
      <c r="M190" s="202"/>
      <c r="N190" s="202"/>
      <c r="P190" s="191"/>
    </row>
    <row r="191" spans="1:21" x14ac:dyDescent="0.25">
      <c r="A191" s="202"/>
      <c r="B191" s="565" t="s">
        <v>182</v>
      </c>
      <c r="C191" s="565"/>
      <c r="D191" s="565"/>
      <c r="E191" s="565"/>
      <c r="F191" s="565"/>
      <c r="G191" s="565"/>
      <c r="H191" s="565"/>
      <c r="I191" s="565"/>
      <c r="J191" s="565"/>
      <c r="K191" s="565"/>
      <c r="L191" s="565"/>
      <c r="M191" s="565"/>
      <c r="N191" s="565"/>
      <c r="O191" s="565"/>
      <c r="P191" s="191"/>
    </row>
    <row r="192" spans="1:21" x14ac:dyDescent="0.25">
      <c r="A192" s="202"/>
      <c r="B192" s="565" t="s">
        <v>170</v>
      </c>
      <c r="C192" s="565"/>
      <c r="D192" s="565"/>
      <c r="E192" s="565"/>
      <c r="F192" s="565"/>
      <c r="G192" s="565"/>
      <c r="H192" s="565"/>
      <c r="I192" s="565"/>
      <c r="J192" s="565"/>
      <c r="K192" s="565"/>
      <c r="L192" s="565"/>
      <c r="M192" s="565"/>
      <c r="N192" s="565"/>
      <c r="O192" s="565"/>
      <c r="P192" s="191"/>
    </row>
  </sheetData>
  <mergeCells count="7">
    <mergeCell ref="B191:O191"/>
    <mergeCell ref="B192:O192"/>
    <mergeCell ref="B186:O187"/>
    <mergeCell ref="B188:O188"/>
    <mergeCell ref="B183:O184"/>
    <mergeCell ref="B185:O185"/>
    <mergeCell ref="B189:O189"/>
  </mergeCells>
  <pageMargins left="0.70866141732283472" right="0.70866141732283472" top="0.74803149606299213" bottom="0.74803149606299213" header="0.31496062992125984" footer="0.31496062992125984"/>
  <pageSetup paperSize="8" scale="56"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X192"/>
  <sheetViews>
    <sheetView showGridLines="0" workbookViewId="0"/>
  </sheetViews>
  <sheetFormatPr defaultRowHeight="15" x14ac:dyDescent="0.25"/>
  <cols>
    <col min="1" max="1" width="5.7109375" style="48" customWidth="1"/>
    <col min="2" max="2" width="27" style="48" bestFit="1" customWidth="1"/>
    <col min="3" max="3" width="12" style="114" customWidth="1"/>
    <col min="4" max="4" width="1.7109375" style="101" customWidth="1"/>
    <col min="5" max="6" width="10.7109375" style="48" customWidth="1"/>
    <col min="7" max="7" width="1.7109375" style="48" customWidth="1"/>
    <col min="8" max="9" width="10.7109375" style="48" customWidth="1"/>
    <col min="10" max="10" width="1.7109375" style="48" customWidth="1"/>
    <col min="11" max="11" width="10.7109375" style="49" customWidth="1"/>
    <col min="12" max="12" width="12.42578125" style="48" customWidth="1"/>
    <col min="13" max="13" width="1.7109375" style="48" customWidth="1"/>
    <col min="14" max="14" width="9.140625" style="48"/>
    <col min="15" max="15" width="11" style="48" customWidth="1"/>
    <col min="16" max="16" width="1.7109375" style="48" customWidth="1"/>
    <col min="17" max="17" width="10.5703125" style="48" customWidth="1"/>
    <col min="18" max="18" width="10.85546875" style="48" customWidth="1"/>
    <col min="19" max="19" width="11.42578125" style="48" customWidth="1"/>
    <col min="20" max="256" width="9.140625" style="114"/>
    <col min="257" max="257" width="5.7109375" style="114" customWidth="1"/>
    <col min="258" max="258" width="27" style="114" bestFit="1" customWidth="1"/>
    <col min="259" max="259" width="10.7109375" style="114" customWidth="1"/>
    <col min="260" max="260" width="1.42578125" style="114" customWidth="1"/>
    <col min="261" max="262" width="10.7109375" style="114" customWidth="1"/>
    <col min="263" max="263" width="1.42578125" style="114" customWidth="1"/>
    <col min="264" max="265" width="10.7109375" style="114" customWidth="1"/>
    <col min="266" max="266" width="2.7109375" style="114" customWidth="1"/>
    <col min="267" max="267" width="10.7109375" style="114" customWidth="1"/>
    <col min="268" max="268" width="12.42578125" style="114" customWidth="1"/>
    <col min="269" max="269" width="1.5703125" style="114" customWidth="1"/>
    <col min="270" max="270" width="9.140625" style="114"/>
    <col min="271" max="271" width="11" style="114" customWidth="1"/>
    <col min="272" max="272" width="1.140625" style="114" customWidth="1"/>
    <col min="273" max="273" width="9.140625" style="114"/>
    <col min="274" max="274" width="10.85546875" style="114" customWidth="1"/>
    <col min="275" max="275" width="10.42578125" style="114" customWidth="1"/>
    <col min="276" max="512" width="9.140625" style="114"/>
    <col min="513" max="513" width="5.7109375" style="114" customWidth="1"/>
    <col min="514" max="514" width="27" style="114" bestFit="1" customWidth="1"/>
    <col min="515" max="515" width="10.7109375" style="114" customWidth="1"/>
    <col min="516" max="516" width="1.42578125" style="114" customWidth="1"/>
    <col min="517" max="518" width="10.7109375" style="114" customWidth="1"/>
    <col min="519" max="519" width="1.42578125" style="114" customWidth="1"/>
    <col min="520" max="521" width="10.7109375" style="114" customWidth="1"/>
    <col min="522" max="522" width="2.7109375" style="114" customWidth="1"/>
    <col min="523" max="523" width="10.7109375" style="114" customWidth="1"/>
    <col min="524" max="524" width="12.42578125" style="114" customWidth="1"/>
    <col min="525" max="525" width="1.5703125" style="114" customWidth="1"/>
    <col min="526" max="526" width="9.140625" style="114"/>
    <col min="527" max="527" width="11" style="114" customWidth="1"/>
    <col min="528" max="528" width="1.140625" style="114" customWidth="1"/>
    <col min="529" max="529" width="9.140625" style="114"/>
    <col min="530" max="530" width="10.85546875" style="114" customWidth="1"/>
    <col min="531" max="531" width="10.42578125" style="114" customWidth="1"/>
    <col min="532" max="768" width="9.140625" style="114"/>
    <col min="769" max="769" width="5.7109375" style="114" customWidth="1"/>
    <col min="770" max="770" width="27" style="114" bestFit="1" customWidth="1"/>
    <col min="771" max="771" width="10.7109375" style="114" customWidth="1"/>
    <col min="772" max="772" width="1.42578125" style="114" customWidth="1"/>
    <col min="773" max="774" width="10.7109375" style="114" customWidth="1"/>
    <col min="775" max="775" width="1.42578125" style="114" customWidth="1"/>
    <col min="776" max="777" width="10.7109375" style="114" customWidth="1"/>
    <col min="778" max="778" width="2.7109375" style="114" customWidth="1"/>
    <col min="779" max="779" width="10.7109375" style="114" customWidth="1"/>
    <col min="780" max="780" width="12.42578125" style="114" customWidth="1"/>
    <col min="781" max="781" width="1.5703125" style="114" customWidth="1"/>
    <col min="782" max="782" width="9.140625" style="114"/>
    <col min="783" max="783" width="11" style="114" customWidth="1"/>
    <col min="784" max="784" width="1.140625" style="114" customWidth="1"/>
    <col min="785" max="785" width="9.140625" style="114"/>
    <col min="786" max="786" width="10.85546875" style="114" customWidth="1"/>
    <col min="787" max="787" width="10.42578125" style="114" customWidth="1"/>
    <col min="788" max="1024" width="9.140625" style="114"/>
    <col min="1025" max="1025" width="5.7109375" style="114" customWidth="1"/>
    <col min="1026" max="1026" width="27" style="114" bestFit="1" customWidth="1"/>
    <col min="1027" max="1027" width="10.7109375" style="114" customWidth="1"/>
    <col min="1028" max="1028" width="1.42578125" style="114" customWidth="1"/>
    <col min="1029" max="1030" width="10.7109375" style="114" customWidth="1"/>
    <col min="1031" max="1031" width="1.42578125" style="114" customWidth="1"/>
    <col min="1032" max="1033" width="10.7109375" style="114" customWidth="1"/>
    <col min="1034" max="1034" width="2.7109375" style="114" customWidth="1"/>
    <col min="1035" max="1035" width="10.7109375" style="114" customWidth="1"/>
    <col min="1036" max="1036" width="12.42578125" style="114" customWidth="1"/>
    <col min="1037" max="1037" width="1.5703125" style="114" customWidth="1"/>
    <col min="1038" max="1038" width="9.140625" style="114"/>
    <col min="1039" max="1039" width="11" style="114" customWidth="1"/>
    <col min="1040" max="1040" width="1.140625" style="114" customWidth="1"/>
    <col min="1041" max="1041" width="9.140625" style="114"/>
    <col min="1042" max="1042" width="10.85546875" style="114" customWidth="1"/>
    <col min="1043" max="1043" width="10.42578125" style="114" customWidth="1"/>
    <col min="1044" max="1280" width="9.140625" style="114"/>
    <col min="1281" max="1281" width="5.7109375" style="114" customWidth="1"/>
    <col min="1282" max="1282" width="27" style="114" bestFit="1" customWidth="1"/>
    <col min="1283" max="1283" width="10.7109375" style="114" customWidth="1"/>
    <col min="1284" max="1284" width="1.42578125" style="114" customWidth="1"/>
    <col min="1285" max="1286" width="10.7109375" style="114" customWidth="1"/>
    <col min="1287" max="1287" width="1.42578125" style="114" customWidth="1"/>
    <col min="1288" max="1289" width="10.7109375" style="114" customWidth="1"/>
    <col min="1290" max="1290" width="2.7109375" style="114" customWidth="1"/>
    <col min="1291" max="1291" width="10.7109375" style="114" customWidth="1"/>
    <col min="1292" max="1292" width="12.42578125" style="114" customWidth="1"/>
    <col min="1293" max="1293" width="1.5703125" style="114" customWidth="1"/>
    <col min="1294" max="1294" width="9.140625" style="114"/>
    <col min="1295" max="1295" width="11" style="114" customWidth="1"/>
    <col min="1296" max="1296" width="1.140625" style="114" customWidth="1"/>
    <col min="1297" max="1297" width="9.140625" style="114"/>
    <col min="1298" max="1298" width="10.85546875" style="114" customWidth="1"/>
    <col min="1299" max="1299" width="10.42578125" style="114" customWidth="1"/>
    <col min="1300" max="1536" width="9.140625" style="114"/>
    <col min="1537" max="1537" width="5.7109375" style="114" customWidth="1"/>
    <col min="1538" max="1538" width="27" style="114" bestFit="1" customWidth="1"/>
    <col min="1539" max="1539" width="10.7109375" style="114" customWidth="1"/>
    <col min="1540" max="1540" width="1.42578125" style="114" customWidth="1"/>
    <col min="1541" max="1542" width="10.7109375" style="114" customWidth="1"/>
    <col min="1543" max="1543" width="1.42578125" style="114" customWidth="1"/>
    <col min="1544" max="1545" width="10.7109375" style="114" customWidth="1"/>
    <col min="1546" max="1546" width="2.7109375" style="114" customWidth="1"/>
    <col min="1547" max="1547" width="10.7109375" style="114" customWidth="1"/>
    <col min="1548" max="1548" width="12.42578125" style="114" customWidth="1"/>
    <col min="1549" max="1549" width="1.5703125" style="114" customWidth="1"/>
    <col min="1550" max="1550" width="9.140625" style="114"/>
    <col min="1551" max="1551" width="11" style="114" customWidth="1"/>
    <col min="1552" max="1552" width="1.140625" style="114" customWidth="1"/>
    <col min="1553" max="1553" width="9.140625" style="114"/>
    <col min="1554" max="1554" width="10.85546875" style="114" customWidth="1"/>
    <col min="1555" max="1555" width="10.42578125" style="114" customWidth="1"/>
    <col min="1556" max="1792" width="9.140625" style="114"/>
    <col min="1793" max="1793" width="5.7109375" style="114" customWidth="1"/>
    <col min="1794" max="1794" width="27" style="114" bestFit="1" customWidth="1"/>
    <col min="1795" max="1795" width="10.7109375" style="114" customWidth="1"/>
    <col min="1796" max="1796" width="1.42578125" style="114" customWidth="1"/>
    <col min="1797" max="1798" width="10.7109375" style="114" customWidth="1"/>
    <col min="1799" max="1799" width="1.42578125" style="114" customWidth="1"/>
    <col min="1800" max="1801" width="10.7109375" style="114" customWidth="1"/>
    <col min="1802" max="1802" width="2.7109375" style="114" customWidth="1"/>
    <col min="1803" max="1803" width="10.7109375" style="114" customWidth="1"/>
    <col min="1804" max="1804" width="12.42578125" style="114" customWidth="1"/>
    <col min="1805" max="1805" width="1.5703125" style="114" customWidth="1"/>
    <col min="1806" max="1806" width="9.140625" style="114"/>
    <col min="1807" max="1807" width="11" style="114" customWidth="1"/>
    <col min="1808" max="1808" width="1.140625" style="114" customWidth="1"/>
    <col min="1809" max="1809" width="9.140625" style="114"/>
    <col min="1810" max="1810" width="10.85546875" style="114" customWidth="1"/>
    <col min="1811" max="1811" width="10.42578125" style="114" customWidth="1"/>
    <col min="1812" max="2048" width="9.140625" style="114"/>
    <col min="2049" max="2049" width="5.7109375" style="114" customWidth="1"/>
    <col min="2050" max="2050" width="27" style="114" bestFit="1" customWidth="1"/>
    <col min="2051" max="2051" width="10.7109375" style="114" customWidth="1"/>
    <col min="2052" max="2052" width="1.42578125" style="114" customWidth="1"/>
    <col min="2053" max="2054" width="10.7109375" style="114" customWidth="1"/>
    <col min="2055" max="2055" width="1.42578125" style="114" customWidth="1"/>
    <col min="2056" max="2057" width="10.7109375" style="114" customWidth="1"/>
    <col min="2058" max="2058" width="2.7109375" style="114" customWidth="1"/>
    <col min="2059" max="2059" width="10.7109375" style="114" customWidth="1"/>
    <col min="2060" max="2060" width="12.42578125" style="114" customWidth="1"/>
    <col min="2061" max="2061" width="1.5703125" style="114" customWidth="1"/>
    <col min="2062" max="2062" width="9.140625" style="114"/>
    <col min="2063" max="2063" width="11" style="114" customWidth="1"/>
    <col min="2064" max="2064" width="1.140625" style="114" customWidth="1"/>
    <col min="2065" max="2065" width="9.140625" style="114"/>
    <col min="2066" max="2066" width="10.85546875" style="114" customWidth="1"/>
    <col min="2067" max="2067" width="10.42578125" style="114" customWidth="1"/>
    <col min="2068" max="2304" width="9.140625" style="114"/>
    <col min="2305" max="2305" width="5.7109375" style="114" customWidth="1"/>
    <col min="2306" max="2306" width="27" style="114" bestFit="1" customWidth="1"/>
    <col min="2307" max="2307" width="10.7109375" style="114" customWidth="1"/>
    <col min="2308" max="2308" width="1.42578125" style="114" customWidth="1"/>
    <col min="2309" max="2310" width="10.7109375" style="114" customWidth="1"/>
    <col min="2311" max="2311" width="1.42578125" style="114" customWidth="1"/>
    <col min="2312" max="2313" width="10.7109375" style="114" customWidth="1"/>
    <col min="2314" max="2314" width="2.7109375" style="114" customWidth="1"/>
    <col min="2315" max="2315" width="10.7109375" style="114" customWidth="1"/>
    <col min="2316" max="2316" width="12.42578125" style="114" customWidth="1"/>
    <col min="2317" max="2317" width="1.5703125" style="114" customWidth="1"/>
    <col min="2318" max="2318" width="9.140625" style="114"/>
    <col min="2319" max="2319" width="11" style="114" customWidth="1"/>
    <col min="2320" max="2320" width="1.140625" style="114" customWidth="1"/>
    <col min="2321" max="2321" width="9.140625" style="114"/>
    <col min="2322" max="2322" width="10.85546875" style="114" customWidth="1"/>
    <col min="2323" max="2323" width="10.42578125" style="114" customWidth="1"/>
    <col min="2324" max="2560" width="9.140625" style="114"/>
    <col min="2561" max="2561" width="5.7109375" style="114" customWidth="1"/>
    <col min="2562" max="2562" width="27" style="114" bestFit="1" customWidth="1"/>
    <col min="2563" max="2563" width="10.7109375" style="114" customWidth="1"/>
    <col min="2564" max="2564" width="1.42578125" style="114" customWidth="1"/>
    <col min="2565" max="2566" width="10.7109375" style="114" customWidth="1"/>
    <col min="2567" max="2567" width="1.42578125" style="114" customWidth="1"/>
    <col min="2568" max="2569" width="10.7109375" style="114" customWidth="1"/>
    <col min="2570" max="2570" width="2.7109375" style="114" customWidth="1"/>
    <col min="2571" max="2571" width="10.7109375" style="114" customWidth="1"/>
    <col min="2572" max="2572" width="12.42578125" style="114" customWidth="1"/>
    <col min="2573" max="2573" width="1.5703125" style="114" customWidth="1"/>
    <col min="2574" max="2574" width="9.140625" style="114"/>
    <col min="2575" max="2575" width="11" style="114" customWidth="1"/>
    <col min="2576" max="2576" width="1.140625" style="114" customWidth="1"/>
    <col min="2577" max="2577" width="9.140625" style="114"/>
    <col min="2578" max="2578" width="10.85546875" style="114" customWidth="1"/>
    <col min="2579" max="2579" width="10.42578125" style="114" customWidth="1"/>
    <col min="2580" max="2816" width="9.140625" style="114"/>
    <col min="2817" max="2817" width="5.7109375" style="114" customWidth="1"/>
    <col min="2818" max="2818" width="27" style="114" bestFit="1" customWidth="1"/>
    <col min="2819" max="2819" width="10.7109375" style="114" customWidth="1"/>
    <col min="2820" max="2820" width="1.42578125" style="114" customWidth="1"/>
    <col min="2821" max="2822" width="10.7109375" style="114" customWidth="1"/>
    <col min="2823" max="2823" width="1.42578125" style="114" customWidth="1"/>
    <col min="2824" max="2825" width="10.7109375" style="114" customWidth="1"/>
    <col min="2826" max="2826" width="2.7109375" style="114" customWidth="1"/>
    <col min="2827" max="2827" width="10.7109375" style="114" customWidth="1"/>
    <col min="2828" max="2828" width="12.42578125" style="114" customWidth="1"/>
    <col min="2829" max="2829" width="1.5703125" style="114" customWidth="1"/>
    <col min="2830" max="2830" width="9.140625" style="114"/>
    <col min="2831" max="2831" width="11" style="114" customWidth="1"/>
    <col min="2832" max="2832" width="1.140625" style="114" customWidth="1"/>
    <col min="2833" max="2833" width="9.140625" style="114"/>
    <col min="2834" max="2834" width="10.85546875" style="114" customWidth="1"/>
    <col min="2835" max="2835" width="10.42578125" style="114" customWidth="1"/>
    <col min="2836" max="3072" width="9.140625" style="114"/>
    <col min="3073" max="3073" width="5.7109375" style="114" customWidth="1"/>
    <col min="3074" max="3074" width="27" style="114" bestFit="1" customWidth="1"/>
    <col min="3075" max="3075" width="10.7109375" style="114" customWidth="1"/>
    <col min="3076" max="3076" width="1.42578125" style="114" customWidth="1"/>
    <col min="3077" max="3078" width="10.7109375" style="114" customWidth="1"/>
    <col min="3079" max="3079" width="1.42578125" style="114" customWidth="1"/>
    <col min="3080" max="3081" width="10.7109375" style="114" customWidth="1"/>
    <col min="3082" max="3082" width="2.7109375" style="114" customWidth="1"/>
    <col min="3083" max="3083" width="10.7109375" style="114" customWidth="1"/>
    <col min="3084" max="3084" width="12.42578125" style="114" customWidth="1"/>
    <col min="3085" max="3085" width="1.5703125" style="114" customWidth="1"/>
    <col min="3086" max="3086" width="9.140625" style="114"/>
    <col min="3087" max="3087" width="11" style="114" customWidth="1"/>
    <col min="3088" max="3088" width="1.140625" style="114" customWidth="1"/>
    <col min="3089" max="3089" width="9.140625" style="114"/>
    <col min="3090" max="3090" width="10.85546875" style="114" customWidth="1"/>
    <col min="3091" max="3091" width="10.42578125" style="114" customWidth="1"/>
    <col min="3092" max="3328" width="9.140625" style="114"/>
    <col min="3329" max="3329" width="5.7109375" style="114" customWidth="1"/>
    <col min="3330" max="3330" width="27" style="114" bestFit="1" customWidth="1"/>
    <col min="3331" max="3331" width="10.7109375" style="114" customWidth="1"/>
    <col min="3332" max="3332" width="1.42578125" style="114" customWidth="1"/>
    <col min="3333" max="3334" width="10.7109375" style="114" customWidth="1"/>
    <col min="3335" max="3335" width="1.42578125" style="114" customWidth="1"/>
    <col min="3336" max="3337" width="10.7109375" style="114" customWidth="1"/>
    <col min="3338" max="3338" width="2.7109375" style="114" customWidth="1"/>
    <col min="3339" max="3339" width="10.7109375" style="114" customWidth="1"/>
    <col min="3340" max="3340" width="12.42578125" style="114" customWidth="1"/>
    <col min="3341" max="3341" width="1.5703125" style="114" customWidth="1"/>
    <col min="3342" max="3342" width="9.140625" style="114"/>
    <col min="3343" max="3343" width="11" style="114" customWidth="1"/>
    <col min="3344" max="3344" width="1.140625" style="114" customWidth="1"/>
    <col min="3345" max="3345" width="9.140625" style="114"/>
    <col min="3346" max="3346" width="10.85546875" style="114" customWidth="1"/>
    <col min="3347" max="3347" width="10.42578125" style="114" customWidth="1"/>
    <col min="3348" max="3584" width="9.140625" style="114"/>
    <col min="3585" max="3585" width="5.7109375" style="114" customWidth="1"/>
    <col min="3586" max="3586" width="27" style="114" bestFit="1" customWidth="1"/>
    <col min="3587" max="3587" width="10.7109375" style="114" customWidth="1"/>
    <col min="3588" max="3588" width="1.42578125" style="114" customWidth="1"/>
    <col min="3589" max="3590" width="10.7109375" style="114" customWidth="1"/>
    <col min="3591" max="3591" width="1.42578125" style="114" customWidth="1"/>
    <col min="3592" max="3593" width="10.7109375" style="114" customWidth="1"/>
    <col min="3594" max="3594" width="2.7109375" style="114" customWidth="1"/>
    <col min="3595" max="3595" width="10.7109375" style="114" customWidth="1"/>
    <col min="3596" max="3596" width="12.42578125" style="114" customWidth="1"/>
    <col min="3597" max="3597" width="1.5703125" style="114" customWidth="1"/>
    <col min="3598" max="3598" width="9.140625" style="114"/>
    <col min="3599" max="3599" width="11" style="114" customWidth="1"/>
    <col min="3600" max="3600" width="1.140625" style="114" customWidth="1"/>
    <col min="3601" max="3601" width="9.140625" style="114"/>
    <col min="3602" max="3602" width="10.85546875" style="114" customWidth="1"/>
    <col min="3603" max="3603" width="10.42578125" style="114" customWidth="1"/>
    <col min="3604" max="3840" width="9.140625" style="114"/>
    <col min="3841" max="3841" width="5.7109375" style="114" customWidth="1"/>
    <col min="3842" max="3842" width="27" style="114" bestFit="1" customWidth="1"/>
    <col min="3843" max="3843" width="10.7109375" style="114" customWidth="1"/>
    <col min="3844" max="3844" width="1.42578125" style="114" customWidth="1"/>
    <col min="3845" max="3846" width="10.7109375" style="114" customWidth="1"/>
    <col min="3847" max="3847" width="1.42578125" style="114" customWidth="1"/>
    <col min="3848" max="3849" width="10.7109375" style="114" customWidth="1"/>
    <col min="3850" max="3850" width="2.7109375" style="114" customWidth="1"/>
    <col min="3851" max="3851" width="10.7109375" style="114" customWidth="1"/>
    <col min="3852" max="3852" width="12.42578125" style="114" customWidth="1"/>
    <col min="3853" max="3853" width="1.5703125" style="114" customWidth="1"/>
    <col min="3854" max="3854" width="9.140625" style="114"/>
    <col min="3855" max="3855" width="11" style="114" customWidth="1"/>
    <col min="3856" max="3856" width="1.140625" style="114" customWidth="1"/>
    <col min="3857" max="3857" width="9.140625" style="114"/>
    <col min="3858" max="3858" width="10.85546875" style="114" customWidth="1"/>
    <col min="3859" max="3859" width="10.42578125" style="114" customWidth="1"/>
    <col min="3860" max="4096" width="9.140625" style="114"/>
    <col min="4097" max="4097" width="5.7109375" style="114" customWidth="1"/>
    <col min="4098" max="4098" width="27" style="114" bestFit="1" customWidth="1"/>
    <col min="4099" max="4099" width="10.7109375" style="114" customWidth="1"/>
    <col min="4100" max="4100" width="1.42578125" style="114" customWidth="1"/>
    <col min="4101" max="4102" width="10.7109375" style="114" customWidth="1"/>
    <col min="4103" max="4103" width="1.42578125" style="114" customWidth="1"/>
    <col min="4104" max="4105" width="10.7109375" style="114" customWidth="1"/>
    <col min="4106" max="4106" width="2.7109375" style="114" customWidth="1"/>
    <col min="4107" max="4107" width="10.7109375" style="114" customWidth="1"/>
    <col min="4108" max="4108" width="12.42578125" style="114" customWidth="1"/>
    <col min="4109" max="4109" width="1.5703125" style="114" customWidth="1"/>
    <col min="4110" max="4110" width="9.140625" style="114"/>
    <col min="4111" max="4111" width="11" style="114" customWidth="1"/>
    <col min="4112" max="4112" width="1.140625" style="114" customWidth="1"/>
    <col min="4113" max="4113" width="9.140625" style="114"/>
    <col min="4114" max="4114" width="10.85546875" style="114" customWidth="1"/>
    <col min="4115" max="4115" width="10.42578125" style="114" customWidth="1"/>
    <col min="4116" max="4352" width="9.140625" style="114"/>
    <col min="4353" max="4353" width="5.7109375" style="114" customWidth="1"/>
    <col min="4354" max="4354" width="27" style="114" bestFit="1" customWidth="1"/>
    <col min="4355" max="4355" width="10.7109375" style="114" customWidth="1"/>
    <col min="4356" max="4356" width="1.42578125" style="114" customWidth="1"/>
    <col min="4357" max="4358" width="10.7109375" style="114" customWidth="1"/>
    <col min="4359" max="4359" width="1.42578125" style="114" customWidth="1"/>
    <col min="4360" max="4361" width="10.7109375" style="114" customWidth="1"/>
    <col min="4362" max="4362" width="2.7109375" style="114" customWidth="1"/>
    <col min="4363" max="4363" width="10.7109375" style="114" customWidth="1"/>
    <col min="4364" max="4364" width="12.42578125" style="114" customWidth="1"/>
    <col min="4365" max="4365" width="1.5703125" style="114" customWidth="1"/>
    <col min="4366" max="4366" width="9.140625" style="114"/>
    <col min="4367" max="4367" width="11" style="114" customWidth="1"/>
    <col min="4368" max="4368" width="1.140625" style="114" customWidth="1"/>
    <col min="4369" max="4369" width="9.140625" style="114"/>
    <col min="4370" max="4370" width="10.85546875" style="114" customWidth="1"/>
    <col min="4371" max="4371" width="10.42578125" style="114" customWidth="1"/>
    <col min="4372" max="4608" width="9.140625" style="114"/>
    <col min="4609" max="4609" width="5.7109375" style="114" customWidth="1"/>
    <col min="4610" max="4610" width="27" style="114" bestFit="1" customWidth="1"/>
    <col min="4611" max="4611" width="10.7109375" style="114" customWidth="1"/>
    <col min="4612" max="4612" width="1.42578125" style="114" customWidth="1"/>
    <col min="4613" max="4614" width="10.7109375" style="114" customWidth="1"/>
    <col min="4615" max="4615" width="1.42578125" style="114" customWidth="1"/>
    <col min="4616" max="4617" width="10.7109375" style="114" customWidth="1"/>
    <col min="4618" max="4618" width="2.7109375" style="114" customWidth="1"/>
    <col min="4619" max="4619" width="10.7109375" style="114" customWidth="1"/>
    <col min="4620" max="4620" width="12.42578125" style="114" customWidth="1"/>
    <col min="4621" max="4621" width="1.5703125" style="114" customWidth="1"/>
    <col min="4622" max="4622" width="9.140625" style="114"/>
    <col min="4623" max="4623" width="11" style="114" customWidth="1"/>
    <col min="4624" max="4624" width="1.140625" style="114" customWidth="1"/>
    <col min="4625" max="4625" width="9.140625" style="114"/>
    <col min="4626" max="4626" width="10.85546875" style="114" customWidth="1"/>
    <col min="4627" max="4627" width="10.42578125" style="114" customWidth="1"/>
    <col min="4628" max="4864" width="9.140625" style="114"/>
    <col min="4865" max="4865" width="5.7109375" style="114" customWidth="1"/>
    <col min="4866" max="4866" width="27" style="114" bestFit="1" customWidth="1"/>
    <col min="4867" max="4867" width="10.7109375" style="114" customWidth="1"/>
    <col min="4868" max="4868" width="1.42578125" style="114" customWidth="1"/>
    <col min="4869" max="4870" width="10.7109375" style="114" customWidth="1"/>
    <col min="4871" max="4871" width="1.42578125" style="114" customWidth="1"/>
    <col min="4872" max="4873" width="10.7109375" style="114" customWidth="1"/>
    <col min="4874" max="4874" width="2.7109375" style="114" customWidth="1"/>
    <col min="4875" max="4875" width="10.7109375" style="114" customWidth="1"/>
    <col min="4876" max="4876" width="12.42578125" style="114" customWidth="1"/>
    <col min="4877" max="4877" width="1.5703125" style="114" customWidth="1"/>
    <col min="4878" max="4878" width="9.140625" style="114"/>
    <col min="4879" max="4879" width="11" style="114" customWidth="1"/>
    <col min="4880" max="4880" width="1.140625" style="114" customWidth="1"/>
    <col min="4881" max="4881" width="9.140625" style="114"/>
    <col min="4882" max="4882" width="10.85546875" style="114" customWidth="1"/>
    <col min="4883" max="4883" width="10.42578125" style="114" customWidth="1"/>
    <col min="4884" max="5120" width="9.140625" style="114"/>
    <col min="5121" max="5121" width="5.7109375" style="114" customWidth="1"/>
    <col min="5122" max="5122" width="27" style="114" bestFit="1" customWidth="1"/>
    <col min="5123" max="5123" width="10.7109375" style="114" customWidth="1"/>
    <col min="5124" max="5124" width="1.42578125" style="114" customWidth="1"/>
    <col min="5125" max="5126" width="10.7109375" style="114" customWidth="1"/>
    <col min="5127" max="5127" width="1.42578125" style="114" customWidth="1"/>
    <col min="5128" max="5129" width="10.7109375" style="114" customWidth="1"/>
    <col min="5130" max="5130" width="2.7109375" style="114" customWidth="1"/>
    <col min="5131" max="5131" width="10.7109375" style="114" customWidth="1"/>
    <col min="5132" max="5132" width="12.42578125" style="114" customWidth="1"/>
    <col min="5133" max="5133" width="1.5703125" style="114" customWidth="1"/>
    <col min="5134" max="5134" width="9.140625" style="114"/>
    <col min="5135" max="5135" width="11" style="114" customWidth="1"/>
    <col min="5136" max="5136" width="1.140625" style="114" customWidth="1"/>
    <col min="5137" max="5137" width="9.140625" style="114"/>
    <col min="5138" max="5138" width="10.85546875" style="114" customWidth="1"/>
    <col min="5139" max="5139" width="10.42578125" style="114" customWidth="1"/>
    <col min="5140" max="5376" width="9.140625" style="114"/>
    <col min="5377" max="5377" width="5.7109375" style="114" customWidth="1"/>
    <col min="5378" max="5378" width="27" style="114" bestFit="1" customWidth="1"/>
    <col min="5379" max="5379" width="10.7109375" style="114" customWidth="1"/>
    <col min="5380" max="5380" width="1.42578125" style="114" customWidth="1"/>
    <col min="5381" max="5382" width="10.7109375" style="114" customWidth="1"/>
    <col min="5383" max="5383" width="1.42578125" style="114" customWidth="1"/>
    <col min="5384" max="5385" width="10.7109375" style="114" customWidth="1"/>
    <col min="5386" max="5386" width="2.7109375" style="114" customWidth="1"/>
    <col min="5387" max="5387" width="10.7109375" style="114" customWidth="1"/>
    <col min="5388" max="5388" width="12.42578125" style="114" customWidth="1"/>
    <col min="5389" max="5389" width="1.5703125" style="114" customWidth="1"/>
    <col min="5390" max="5390" width="9.140625" style="114"/>
    <col min="5391" max="5391" width="11" style="114" customWidth="1"/>
    <col min="5392" max="5392" width="1.140625" style="114" customWidth="1"/>
    <col min="5393" max="5393" width="9.140625" style="114"/>
    <col min="5394" max="5394" width="10.85546875" style="114" customWidth="1"/>
    <col min="5395" max="5395" width="10.42578125" style="114" customWidth="1"/>
    <col min="5396" max="5632" width="9.140625" style="114"/>
    <col min="5633" max="5633" width="5.7109375" style="114" customWidth="1"/>
    <col min="5634" max="5634" width="27" style="114" bestFit="1" customWidth="1"/>
    <col min="5635" max="5635" width="10.7109375" style="114" customWidth="1"/>
    <col min="5636" max="5636" width="1.42578125" style="114" customWidth="1"/>
    <col min="5637" max="5638" width="10.7109375" style="114" customWidth="1"/>
    <col min="5639" max="5639" width="1.42578125" style="114" customWidth="1"/>
    <col min="5640" max="5641" width="10.7109375" style="114" customWidth="1"/>
    <col min="5642" max="5642" width="2.7109375" style="114" customWidth="1"/>
    <col min="5643" max="5643" width="10.7109375" style="114" customWidth="1"/>
    <col min="5644" max="5644" width="12.42578125" style="114" customWidth="1"/>
    <col min="5645" max="5645" width="1.5703125" style="114" customWidth="1"/>
    <col min="5646" max="5646" width="9.140625" style="114"/>
    <col min="5647" max="5647" width="11" style="114" customWidth="1"/>
    <col min="5648" max="5648" width="1.140625" style="114" customWidth="1"/>
    <col min="5649" max="5649" width="9.140625" style="114"/>
    <col min="5650" max="5650" width="10.85546875" style="114" customWidth="1"/>
    <col min="5651" max="5651" width="10.42578125" style="114" customWidth="1"/>
    <col min="5652" max="5888" width="9.140625" style="114"/>
    <col min="5889" max="5889" width="5.7109375" style="114" customWidth="1"/>
    <col min="5890" max="5890" width="27" style="114" bestFit="1" customWidth="1"/>
    <col min="5891" max="5891" width="10.7109375" style="114" customWidth="1"/>
    <col min="5892" max="5892" width="1.42578125" style="114" customWidth="1"/>
    <col min="5893" max="5894" width="10.7109375" style="114" customWidth="1"/>
    <col min="5895" max="5895" width="1.42578125" style="114" customWidth="1"/>
    <col min="5896" max="5897" width="10.7109375" style="114" customWidth="1"/>
    <col min="5898" max="5898" width="2.7109375" style="114" customWidth="1"/>
    <col min="5899" max="5899" width="10.7109375" style="114" customWidth="1"/>
    <col min="5900" max="5900" width="12.42578125" style="114" customWidth="1"/>
    <col min="5901" max="5901" width="1.5703125" style="114" customWidth="1"/>
    <col min="5902" max="5902" width="9.140625" style="114"/>
    <col min="5903" max="5903" width="11" style="114" customWidth="1"/>
    <col min="5904" max="5904" width="1.140625" style="114" customWidth="1"/>
    <col min="5905" max="5905" width="9.140625" style="114"/>
    <col min="5906" max="5906" width="10.85546875" style="114" customWidth="1"/>
    <col min="5907" max="5907" width="10.42578125" style="114" customWidth="1"/>
    <col min="5908" max="6144" width="9.140625" style="114"/>
    <col min="6145" max="6145" width="5.7109375" style="114" customWidth="1"/>
    <col min="6146" max="6146" width="27" style="114" bestFit="1" customWidth="1"/>
    <col min="6147" max="6147" width="10.7109375" style="114" customWidth="1"/>
    <col min="6148" max="6148" width="1.42578125" style="114" customWidth="1"/>
    <col min="6149" max="6150" width="10.7109375" style="114" customWidth="1"/>
    <col min="6151" max="6151" width="1.42578125" style="114" customWidth="1"/>
    <col min="6152" max="6153" width="10.7109375" style="114" customWidth="1"/>
    <col min="6154" max="6154" width="2.7109375" style="114" customWidth="1"/>
    <col min="6155" max="6155" width="10.7109375" style="114" customWidth="1"/>
    <col min="6156" max="6156" width="12.42578125" style="114" customWidth="1"/>
    <col min="6157" max="6157" width="1.5703125" style="114" customWidth="1"/>
    <col min="6158" max="6158" width="9.140625" style="114"/>
    <col min="6159" max="6159" width="11" style="114" customWidth="1"/>
    <col min="6160" max="6160" width="1.140625" style="114" customWidth="1"/>
    <col min="6161" max="6161" width="9.140625" style="114"/>
    <col min="6162" max="6162" width="10.85546875" style="114" customWidth="1"/>
    <col min="6163" max="6163" width="10.42578125" style="114" customWidth="1"/>
    <col min="6164" max="6400" width="9.140625" style="114"/>
    <col min="6401" max="6401" width="5.7109375" style="114" customWidth="1"/>
    <col min="6402" max="6402" width="27" style="114" bestFit="1" customWidth="1"/>
    <col min="6403" max="6403" width="10.7109375" style="114" customWidth="1"/>
    <col min="6404" max="6404" width="1.42578125" style="114" customWidth="1"/>
    <col min="6405" max="6406" width="10.7109375" style="114" customWidth="1"/>
    <col min="6407" max="6407" width="1.42578125" style="114" customWidth="1"/>
    <col min="6408" max="6409" width="10.7109375" style="114" customWidth="1"/>
    <col min="6410" max="6410" width="2.7109375" style="114" customWidth="1"/>
    <col min="6411" max="6411" width="10.7109375" style="114" customWidth="1"/>
    <col min="6412" max="6412" width="12.42578125" style="114" customWidth="1"/>
    <col min="6413" max="6413" width="1.5703125" style="114" customWidth="1"/>
    <col min="6414" max="6414" width="9.140625" style="114"/>
    <col min="6415" max="6415" width="11" style="114" customWidth="1"/>
    <col min="6416" max="6416" width="1.140625" style="114" customWidth="1"/>
    <col min="6417" max="6417" width="9.140625" style="114"/>
    <col min="6418" max="6418" width="10.85546875" style="114" customWidth="1"/>
    <col min="6419" max="6419" width="10.42578125" style="114" customWidth="1"/>
    <col min="6420" max="6656" width="9.140625" style="114"/>
    <col min="6657" max="6657" width="5.7109375" style="114" customWidth="1"/>
    <col min="6658" max="6658" width="27" style="114" bestFit="1" customWidth="1"/>
    <col min="6659" max="6659" width="10.7109375" style="114" customWidth="1"/>
    <col min="6660" max="6660" width="1.42578125" style="114" customWidth="1"/>
    <col min="6661" max="6662" width="10.7109375" style="114" customWidth="1"/>
    <col min="6663" max="6663" width="1.42578125" style="114" customWidth="1"/>
    <col min="6664" max="6665" width="10.7109375" style="114" customWidth="1"/>
    <col min="6666" max="6666" width="2.7109375" style="114" customWidth="1"/>
    <col min="6667" max="6667" width="10.7109375" style="114" customWidth="1"/>
    <col min="6668" max="6668" width="12.42578125" style="114" customWidth="1"/>
    <col min="6669" max="6669" width="1.5703125" style="114" customWidth="1"/>
    <col min="6670" max="6670" width="9.140625" style="114"/>
    <col min="6671" max="6671" width="11" style="114" customWidth="1"/>
    <col min="6672" max="6672" width="1.140625" style="114" customWidth="1"/>
    <col min="6673" max="6673" width="9.140625" style="114"/>
    <col min="6674" max="6674" width="10.85546875" style="114" customWidth="1"/>
    <col min="6675" max="6675" width="10.42578125" style="114" customWidth="1"/>
    <col min="6676" max="6912" width="9.140625" style="114"/>
    <col min="6913" max="6913" width="5.7109375" style="114" customWidth="1"/>
    <col min="6914" max="6914" width="27" style="114" bestFit="1" customWidth="1"/>
    <col min="6915" max="6915" width="10.7109375" style="114" customWidth="1"/>
    <col min="6916" max="6916" width="1.42578125" style="114" customWidth="1"/>
    <col min="6917" max="6918" width="10.7109375" style="114" customWidth="1"/>
    <col min="6919" max="6919" width="1.42578125" style="114" customWidth="1"/>
    <col min="6920" max="6921" width="10.7109375" style="114" customWidth="1"/>
    <col min="6922" max="6922" width="2.7109375" style="114" customWidth="1"/>
    <col min="6923" max="6923" width="10.7109375" style="114" customWidth="1"/>
    <col min="6924" max="6924" width="12.42578125" style="114" customWidth="1"/>
    <col min="6925" max="6925" width="1.5703125" style="114" customWidth="1"/>
    <col min="6926" max="6926" width="9.140625" style="114"/>
    <col min="6927" max="6927" width="11" style="114" customWidth="1"/>
    <col min="6928" max="6928" width="1.140625" style="114" customWidth="1"/>
    <col min="6929" max="6929" width="9.140625" style="114"/>
    <col min="6930" max="6930" width="10.85546875" style="114" customWidth="1"/>
    <col min="6931" max="6931" width="10.42578125" style="114" customWidth="1"/>
    <col min="6932" max="7168" width="9.140625" style="114"/>
    <col min="7169" max="7169" width="5.7109375" style="114" customWidth="1"/>
    <col min="7170" max="7170" width="27" style="114" bestFit="1" customWidth="1"/>
    <col min="7171" max="7171" width="10.7109375" style="114" customWidth="1"/>
    <col min="7172" max="7172" width="1.42578125" style="114" customWidth="1"/>
    <col min="7173" max="7174" width="10.7109375" style="114" customWidth="1"/>
    <col min="7175" max="7175" width="1.42578125" style="114" customWidth="1"/>
    <col min="7176" max="7177" width="10.7109375" style="114" customWidth="1"/>
    <col min="7178" max="7178" width="2.7109375" style="114" customWidth="1"/>
    <col min="7179" max="7179" width="10.7109375" style="114" customWidth="1"/>
    <col min="7180" max="7180" width="12.42578125" style="114" customWidth="1"/>
    <col min="7181" max="7181" width="1.5703125" style="114" customWidth="1"/>
    <col min="7182" max="7182" width="9.140625" style="114"/>
    <col min="7183" max="7183" width="11" style="114" customWidth="1"/>
    <col min="7184" max="7184" width="1.140625" style="114" customWidth="1"/>
    <col min="7185" max="7185" width="9.140625" style="114"/>
    <col min="7186" max="7186" width="10.85546875" style="114" customWidth="1"/>
    <col min="7187" max="7187" width="10.42578125" style="114" customWidth="1"/>
    <col min="7188" max="7424" width="9.140625" style="114"/>
    <col min="7425" max="7425" width="5.7109375" style="114" customWidth="1"/>
    <col min="7426" max="7426" width="27" style="114" bestFit="1" customWidth="1"/>
    <col min="7427" max="7427" width="10.7109375" style="114" customWidth="1"/>
    <col min="7428" max="7428" width="1.42578125" style="114" customWidth="1"/>
    <col min="7429" max="7430" width="10.7109375" style="114" customWidth="1"/>
    <col min="7431" max="7431" width="1.42578125" style="114" customWidth="1"/>
    <col min="7432" max="7433" width="10.7109375" style="114" customWidth="1"/>
    <col min="7434" max="7434" width="2.7109375" style="114" customWidth="1"/>
    <col min="7435" max="7435" width="10.7109375" style="114" customWidth="1"/>
    <col min="7436" max="7436" width="12.42578125" style="114" customWidth="1"/>
    <col min="7437" max="7437" width="1.5703125" style="114" customWidth="1"/>
    <col min="7438" max="7438" width="9.140625" style="114"/>
    <col min="7439" max="7439" width="11" style="114" customWidth="1"/>
    <col min="7440" max="7440" width="1.140625" style="114" customWidth="1"/>
    <col min="7441" max="7441" width="9.140625" style="114"/>
    <col min="7442" max="7442" width="10.85546875" style="114" customWidth="1"/>
    <col min="7443" max="7443" width="10.42578125" style="114" customWidth="1"/>
    <col min="7444" max="7680" width="9.140625" style="114"/>
    <col min="7681" max="7681" width="5.7109375" style="114" customWidth="1"/>
    <col min="7682" max="7682" width="27" style="114" bestFit="1" customWidth="1"/>
    <col min="7683" max="7683" width="10.7109375" style="114" customWidth="1"/>
    <col min="7684" max="7684" width="1.42578125" style="114" customWidth="1"/>
    <col min="7685" max="7686" width="10.7109375" style="114" customWidth="1"/>
    <col min="7687" max="7687" width="1.42578125" style="114" customWidth="1"/>
    <col min="7688" max="7689" width="10.7109375" style="114" customWidth="1"/>
    <col min="7690" max="7690" width="2.7109375" style="114" customWidth="1"/>
    <col min="7691" max="7691" width="10.7109375" style="114" customWidth="1"/>
    <col min="7692" max="7692" width="12.42578125" style="114" customWidth="1"/>
    <col min="7693" max="7693" width="1.5703125" style="114" customWidth="1"/>
    <col min="7694" max="7694" width="9.140625" style="114"/>
    <col min="7695" max="7695" width="11" style="114" customWidth="1"/>
    <col min="7696" max="7696" width="1.140625" style="114" customWidth="1"/>
    <col min="7697" max="7697" width="9.140625" style="114"/>
    <col min="7698" max="7698" width="10.85546875" style="114" customWidth="1"/>
    <col min="7699" max="7699" width="10.42578125" style="114" customWidth="1"/>
    <col min="7700" max="7936" width="9.140625" style="114"/>
    <col min="7937" max="7937" width="5.7109375" style="114" customWidth="1"/>
    <col min="7938" max="7938" width="27" style="114" bestFit="1" customWidth="1"/>
    <col min="7939" max="7939" width="10.7109375" style="114" customWidth="1"/>
    <col min="7940" max="7940" width="1.42578125" style="114" customWidth="1"/>
    <col min="7941" max="7942" width="10.7109375" style="114" customWidth="1"/>
    <col min="7943" max="7943" width="1.42578125" style="114" customWidth="1"/>
    <col min="7944" max="7945" width="10.7109375" style="114" customWidth="1"/>
    <col min="7946" max="7946" width="2.7109375" style="114" customWidth="1"/>
    <col min="7947" max="7947" width="10.7109375" style="114" customWidth="1"/>
    <col min="7948" max="7948" width="12.42578125" style="114" customWidth="1"/>
    <col min="7949" max="7949" width="1.5703125" style="114" customWidth="1"/>
    <col min="7950" max="7950" width="9.140625" style="114"/>
    <col min="7951" max="7951" width="11" style="114" customWidth="1"/>
    <col min="7952" max="7952" width="1.140625" style="114" customWidth="1"/>
    <col min="7953" max="7953" width="9.140625" style="114"/>
    <col min="7954" max="7954" width="10.85546875" style="114" customWidth="1"/>
    <col min="7955" max="7955" width="10.42578125" style="114" customWidth="1"/>
    <col min="7956" max="8192" width="9.140625" style="114"/>
    <col min="8193" max="8193" width="5.7109375" style="114" customWidth="1"/>
    <col min="8194" max="8194" width="27" style="114" bestFit="1" customWidth="1"/>
    <col min="8195" max="8195" width="10.7109375" style="114" customWidth="1"/>
    <col min="8196" max="8196" width="1.42578125" style="114" customWidth="1"/>
    <col min="8197" max="8198" width="10.7109375" style="114" customWidth="1"/>
    <col min="8199" max="8199" width="1.42578125" style="114" customWidth="1"/>
    <col min="8200" max="8201" width="10.7109375" style="114" customWidth="1"/>
    <col min="8202" max="8202" width="2.7109375" style="114" customWidth="1"/>
    <col min="8203" max="8203" width="10.7109375" style="114" customWidth="1"/>
    <col min="8204" max="8204" width="12.42578125" style="114" customWidth="1"/>
    <col min="8205" max="8205" width="1.5703125" style="114" customWidth="1"/>
    <col min="8206" max="8206" width="9.140625" style="114"/>
    <col min="8207" max="8207" width="11" style="114" customWidth="1"/>
    <col min="8208" max="8208" width="1.140625" style="114" customWidth="1"/>
    <col min="8209" max="8209" width="9.140625" style="114"/>
    <col min="8210" max="8210" width="10.85546875" style="114" customWidth="1"/>
    <col min="8211" max="8211" width="10.42578125" style="114" customWidth="1"/>
    <col min="8212" max="8448" width="9.140625" style="114"/>
    <col min="8449" max="8449" width="5.7109375" style="114" customWidth="1"/>
    <col min="8450" max="8450" width="27" style="114" bestFit="1" customWidth="1"/>
    <col min="8451" max="8451" width="10.7109375" style="114" customWidth="1"/>
    <col min="8452" max="8452" width="1.42578125" style="114" customWidth="1"/>
    <col min="8453" max="8454" width="10.7109375" style="114" customWidth="1"/>
    <col min="8455" max="8455" width="1.42578125" style="114" customWidth="1"/>
    <col min="8456" max="8457" width="10.7109375" style="114" customWidth="1"/>
    <col min="8458" max="8458" width="2.7109375" style="114" customWidth="1"/>
    <col min="8459" max="8459" width="10.7109375" style="114" customWidth="1"/>
    <col min="8460" max="8460" width="12.42578125" style="114" customWidth="1"/>
    <col min="8461" max="8461" width="1.5703125" style="114" customWidth="1"/>
    <col min="8462" max="8462" width="9.140625" style="114"/>
    <col min="8463" max="8463" width="11" style="114" customWidth="1"/>
    <col min="8464" max="8464" width="1.140625" style="114" customWidth="1"/>
    <col min="8465" max="8465" width="9.140625" style="114"/>
    <col min="8466" max="8466" width="10.85546875" style="114" customWidth="1"/>
    <col min="8467" max="8467" width="10.42578125" style="114" customWidth="1"/>
    <col min="8468" max="8704" width="9.140625" style="114"/>
    <col min="8705" max="8705" width="5.7109375" style="114" customWidth="1"/>
    <col min="8706" max="8706" width="27" style="114" bestFit="1" customWidth="1"/>
    <col min="8707" max="8707" width="10.7109375" style="114" customWidth="1"/>
    <col min="8708" max="8708" width="1.42578125" style="114" customWidth="1"/>
    <col min="8709" max="8710" width="10.7109375" style="114" customWidth="1"/>
    <col min="8711" max="8711" width="1.42578125" style="114" customWidth="1"/>
    <col min="8712" max="8713" width="10.7109375" style="114" customWidth="1"/>
    <col min="8714" max="8714" width="2.7109375" style="114" customWidth="1"/>
    <col min="8715" max="8715" width="10.7109375" style="114" customWidth="1"/>
    <col min="8716" max="8716" width="12.42578125" style="114" customWidth="1"/>
    <col min="8717" max="8717" width="1.5703125" style="114" customWidth="1"/>
    <col min="8718" max="8718" width="9.140625" style="114"/>
    <col min="8719" max="8719" width="11" style="114" customWidth="1"/>
    <col min="8720" max="8720" width="1.140625" style="114" customWidth="1"/>
    <col min="8721" max="8721" width="9.140625" style="114"/>
    <col min="8722" max="8722" width="10.85546875" style="114" customWidth="1"/>
    <col min="8723" max="8723" width="10.42578125" style="114" customWidth="1"/>
    <col min="8724" max="8960" width="9.140625" style="114"/>
    <col min="8961" max="8961" width="5.7109375" style="114" customWidth="1"/>
    <col min="8962" max="8962" width="27" style="114" bestFit="1" customWidth="1"/>
    <col min="8963" max="8963" width="10.7109375" style="114" customWidth="1"/>
    <col min="8964" max="8964" width="1.42578125" style="114" customWidth="1"/>
    <col min="8965" max="8966" width="10.7109375" style="114" customWidth="1"/>
    <col min="8967" max="8967" width="1.42578125" style="114" customWidth="1"/>
    <col min="8968" max="8969" width="10.7109375" style="114" customWidth="1"/>
    <col min="8970" max="8970" width="2.7109375" style="114" customWidth="1"/>
    <col min="8971" max="8971" width="10.7109375" style="114" customWidth="1"/>
    <col min="8972" max="8972" width="12.42578125" style="114" customWidth="1"/>
    <col min="8973" max="8973" width="1.5703125" style="114" customWidth="1"/>
    <col min="8974" max="8974" width="9.140625" style="114"/>
    <col min="8975" max="8975" width="11" style="114" customWidth="1"/>
    <col min="8976" max="8976" width="1.140625" style="114" customWidth="1"/>
    <col min="8977" max="8977" width="9.140625" style="114"/>
    <col min="8978" max="8978" width="10.85546875" style="114" customWidth="1"/>
    <col min="8979" max="8979" width="10.42578125" style="114" customWidth="1"/>
    <col min="8980" max="9216" width="9.140625" style="114"/>
    <col min="9217" max="9217" width="5.7109375" style="114" customWidth="1"/>
    <col min="9218" max="9218" width="27" style="114" bestFit="1" customWidth="1"/>
    <col min="9219" max="9219" width="10.7109375" style="114" customWidth="1"/>
    <col min="9220" max="9220" width="1.42578125" style="114" customWidth="1"/>
    <col min="9221" max="9222" width="10.7109375" style="114" customWidth="1"/>
    <col min="9223" max="9223" width="1.42578125" style="114" customWidth="1"/>
    <col min="9224" max="9225" width="10.7109375" style="114" customWidth="1"/>
    <col min="9226" max="9226" width="2.7109375" style="114" customWidth="1"/>
    <col min="9227" max="9227" width="10.7109375" style="114" customWidth="1"/>
    <col min="9228" max="9228" width="12.42578125" style="114" customWidth="1"/>
    <col min="9229" max="9229" width="1.5703125" style="114" customWidth="1"/>
    <col min="9230" max="9230" width="9.140625" style="114"/>
    <col min="9231" max="9231" width="11" style="114" customWidth="1"/>
    <col min="9232" max="9232" width="1.140625" style="114" customWidth="1"/>
    <col min="9233" max="9233" width="9.140625" style="114"/>
    <col min="9234" max="9234" width="10.85546875" style="114" customWidth="1"/>
    <col min="9235" max="9235" width="10.42578125" style="114" customWidth="1"/>
    <col min="9236" max="9472" width="9.140625" style="114"/>
    <col min="9473" max="9473" width="5.7109375" style="114" customWidth="1"/>
    <col min="9474" max="9474" width="27" style="114" bestFit="1" customWidth="1"/>
    <col min="9475" max="9475" width="10.7109375" style="114" customWidth="1"/>
    <col min="9476" max="9476" width="1.42578125" style="114" customWidth="1"/>
    <col min="9477" max="9478" width="10.7109375" style="114" customWidth="1"/>
    <col min="9479" max="9479" width="1.42578125" style="114" customWidth="1"/>
    <col min="9480" max="9481" width="10.7109375" style="114" customWidth="1"/>
    <col min="9482" max="9482" width="2.7109375" style="114" customWidth="1"/>
    <col min="9483" max="9483" width="10.7109375" style="114" customWidth="1"/>
    <col min="9484" max="9484" width="12.42578125" style="114" customWidth="1"/>
    <col min="9485" max="9485" width="1.5703125" style="114" customWidth="1"/>
    <col min="9486" max="9486" width="9.140625" style="114"/>
    <col min="9487" max="9487" width="11" style="114" customWidth="1"/>
    <col min="9488" max="9488" width="1.140625" style="114" customWidth="1"/>
    <col min="9489" max="9489" width="9.140625" style="114"/>
    <col min="9490" max="9490" width="10.85546875" style="114" customWidth="1"/>
    <col min="9491" max="9491" width="10.42578125" style="114" customWidth="1"/>
    <col min="9492" max="9728" width="9.140625" style="114"/>
    <col min="9729" max="9729" width="5.7109375" style="114" customWidth="1"/>
    <col min="9730" max="9730" width="27" style="114" bestFit="1" customWidth="1"/>
    <col min="9731" max="9731" width="10.7109375" style="114" customWidth="1"/>
    <col min="9732" max="9732" width="1.42578125" style="114" customWidth="1"/>
    <col min="9733" max="9734" width="10.7109375" style="114" customWidth="1"/>
    <col min="9735" max="9735" width="1.42578125" style="114" customWidth="1"/>
    <col min="9736" max="9737" width="10.7109375" style="114" customWidth="1"/>
    <col min="9738" max="9738" width="2.7109375" style="114" customWidth="1"/>
    <col min="9739" max="9739" width="10.7109375" style="114" customWidth="1"/>
    <col min="9740" max="9740" width="12.42578125" style="114" customWidth="1"/>
    <col min="9741" max="9741" width="1.5703125" style="114" customWidth="1"/>
    <col min="9742" max="9742" width="9.140625" style="114"/>
    <col min="9743" max="9743" width="11" style="114" customWidth="1"/>
    <col min="9744" max="9744" width="1.140625" style="114" customWidth="1"/>
    <col min="9745" max="9745" width="9.140625" style="114"/>
    <col min="9746" max="9746" width="10.85546875" style="114" customWidth="1"/>
    <col min="9747" max="9747" width="10.42578125" style="114" customWidth="1"/>
    <col min="9748" max="9984" width="9.140625" style="114"/>
    <col min="9985" max="9985" width="5.7109375" style="114" customWidth="1"/>
    <col min="9986" max="9986" width="27" style="114" bestFit="1" customWidth="1"/>
    <col min="9987" max="9987" width="10.7109375" style="114" customWidth="1"/>
    <col min="9988" max="9988" width="1.42578125" style="114" customWidth="1"/>
    <col min="9989" max="9990" width="10.7109375" style="114" customWidth="1"/>
    <col min="9991" max="9991" width="1.42578125" style="114" customWidth="1"/>
    <col min="9992" max="9993" width="10.7109375" style="114" customWidth="1"/>
    <col min="9994" max="9994" width="2.7109375" style="114" customWidth="1"/>
    <col min="9995" max="9995" width="10.7109375" style="114" customWidth="1"/>
    <col min="9996" max="9996" width="12.42578125" style="114" customWidth="1"/>
    <col min="9997" max="9997" width="1.5703125" style="114" customWidth="1"/>
    <col min="9998" max="9998" width="9.140625" style="114"/>
    <col min="9999" max="9999" width="11" style="114" customWidth="1"/>
    <col min="10000" max="10000" width="1.140625" style="114" customWidth="1"/>
    <col min="10001" max="10001" width="9.140625" style="114"/>
    <col min="10002" max="10002" width="10.85546875" style="114" customWidth="1"/>
    <col min="10003" max="10003" width="10.42578125" style="114" customWidth="1"/>
    <col min="10004" max="10240" width="9.140625" style="114"/>
    <col min="10241" max="10241" width="5.7109375" style="114" customWidth="1"/>
    <col min="10242" max="10242" width="27" style="114" bestFit="1" customWidth="1"/>
    <col min="10243" max="10243" width="10.7109375" style="114" customWidth="1"/>
    <col min="10244" max="10244" width="1.42578125" style="114" customWidth="1"/>
    <col min="10245" max="10246" width="10.7109375" style="114" customWidth="1"/>
    <col min="10247" max="10247" width="1.42578125" style="114" customWidth="1"/>
    <col min="10248" max="10249" width="10.7109375" style="114" customWidth="1"/>
    <col min="10250" max="10250" width="2.7109375" style="114" customWidth="1"/>
    <col min="10251" max="10251" width="10.7109375" style="114" customWidth="1"/>
    <col min="10252" max="10252" width="12.42578125" style="114" customWidth="1"/>
    <col min="10253" max="10253" width="1.5703125" style="114" customWidth="1"/>
    <col min="10254" max="10254" width="9.140625" style="114"/>
    <col min="10255" max="10255" width="11" style="114" customWidth="1"/>
    <col min="10256" max="10256" width="1.140625" style="114" customWidth="1"/>
    <col min="10257" max="10257" width="9.140625" style="114"/>
    <col min="10258" max="10258" width="10.85546875" style="114" customWidth="1"/>
    <col min="10259" max="10259" width="10.42578125" style="114" customWidth="1"/>
    <col min="10260" max="10496" width="9.140625" style="114"/>
    <col min="10497" max="10497" width="5.7109375" style="114" customWidth="1"/>
    <col min="10498" max="10498" width="27" style="114" bestFit="1" customWidth="1"/>
    <col min="10499" max="10499" width="10.7109375" style="114" customWidth="1"/>
    <col min="10500" max="10500" width="1.42578125" style="114" customWidth="1"/>
    <col min="10501" max="10502" width="10.7109375" style="114" customWidth="1"/>
    <col min="10503" max="10503" width="1.42578125" style="114" customWidth="1"/>
    <col min="10504" max="10505" width="10.7109375" style="114" customWidth="1"/>
    <col min="10506" max="10506" width="2.7109375" style="114" customWidth="1"/>
    <col min="10507" max="10507" width="10.7109375" style="114" customWidth="1"/>
    <col min="10508" max="10508" width="12.42578125" style="114" customWidth="1"/>
    <col min="10509" max="10509" width="1.5703125" style="114" customWidth="1"/>
    <col min="10510" max="10510" width="9.140625" style="114"/>
    <col min="10511" max="10511" width="11" style="114" customWidth="1"/>
    <col min="10512" max="10512" width="1.140625" style="114" customWidth="1"/>
    <col min="10513" max="10513" width="9.140625" style="114"/>
    <col min="10514" max="10514" width="10.85546875" style="114" customWidth="1"/>
    <col min="10515" max="10515" width="10.42578125" style="114" customWidth="1"/>
    <col min="10516" max="10752" width="9.140625" style="114"/>
    <col min="10753" max="10753" width="5.7109375" style="114" customWidth="1"/>
    <col min="10754" max="10754" width="27" style="114" bestFit="1" customWidth="1"/>
    <col min="10755" max="10755" width="10.7109375" style="114" customWidth="1"/>
    <col min="10756" max="10756" width="1.42578125" style="114" customWidth="1"/>
    <col min="10757" max="10758" width="10.7109375" style="114" customWidth="1"/>
    <col min="10759" max="10759" width="1.42578125" style="114" customWidth="1"/>
    <col min="10760" max="10761" width="10.7109375" style="114" customWidth="1"/>
    <col min="10762" max="10762" width="2.7109375" style="114" customWidth="1"/>
    <col min="10763" max="10763" width="10.7109375" style="114" customWidth="1"/>
    <col min="10764" max="10764" width="12.42578125" style="114" customWidth="1"/>
    <col min="10765" max="10765" width="1.5703125" style="114" customWidth="1"/>
    <col min="10766" max="10766" width="9.140625" style="114"/>
    <col min="10767" max="10767" width="11" style="114" customWidth="1"/>
    <col min="10768" max="10768" width="1.140625" style="114" customWidth="1"/>
    <col min="10769" max="10769" width="9.140625" style="114"/>
    <col min="10770" max="10770" width="10.85546875" style="114" customWidth="1"/>
    <col min="10771" max="10771" width="10.42578125" style="114" customWidth="1"/>
    <col min="10772" max="11008" width="9.140625" style="114"/>
    <col min="11009" max="11009" width="5.7109375" style="114" customWidth="1"/>
    <col min="11010" max="11010" width="27" style="114" bestFit="1" customWidth="1"/>
    <col min="11011" max="11011" width="10.7109375" style="114" customWidth="1"/>
    <col min="11012" max="11012" width="1.42578125" style="114" customWidth="1"/>
    <col min="11013" max="11014" width="10.7109375" style="114" customWidth="1"/>
    <col min="11015" max="11015" width="1.42578125" style="114" customWidth="1"/>
    <col min="11016" max="11017" width="10.7109375" style="114" customWidth="1"/>
    <col min="11018" max="11018" width="2.7109375" style="114" customWidth="1"/>
    <col min="11019" max="11019" width="10.7109375" style="114" customWidth="1"/>
    <col min="11020" max="11020" width="12.42578125" style="114" customWidth="1"/>
    <col min="11021" max="11021" width="1.5703125" style="114" customWidth="1"/>
    <col min="11022" max="11022" width="9.140625" style="114"/>
    <col min="11023" max="11023" width="11" style="114" customWidth="1"/>
    <col min="11024" max="11024" width="1.140625" style="114" customWidth="1"/>
    <col min="11025" max="11025" width="9.140625" style="114"/>
    <col min="11026" max="11026" width="10.85546875" style="114" customWidth="1"/>
    <col min="11027" max="11027" width="10.42578125" style="114" customWidth="1"/>
    <col min="11028" max="11264" width="9.140625" style="114"/>
    <col min="11265" max="11265" width="5.7109375" style="114" customWidth="1"/>
    <col min="11266" max="11266" width="27" style="114" bestFit="1" customWidth="1"/>
    <col min="11267" max="11267" width="10.7109375" style="114" customWidth="1"/>
    <col min="11268" max="11268" width="1.42578125" style="114" customWidth="1"/>
    <col min="11269" max="11270" width="10.7109375" style="114" customWidth="1"/>
    <col min="11271" max="11271" width="1.42578125" style="114" customWidth="1"/>
    <col min="11272" max="11273" width="10.7109375" style="114" customWidth="1"/>
    <col min="11274" max="11274" width="2.7109375" style="114" customWidth="1"/>
    <col min="11275" max="11275" width="10.7109375" style="114" customWidth="1"/>
    <col min="11276" max="11276" width="12.42578125" style="114" customWidth="1"/>
    <col min="11277" max="11277" width="1.5703125" style="114" customWidth="1"/>
    <col min="11278" max="11278" width="9.140625" style="114"/>
    <col min="11279" max="11279" width="11" style="114" customWidth="1"/>
    <col min="11280" max="11280" width="1.140625" style="114" customWidth="1"/>
    <col min="11281" max="11281" width="9.140625" style="114"/>
    <col min="11282" max="11282" width="10.85546875" style="114" customWidth="1"/>
    <col min="11283" max="11283" width="10.42578125" style="114" customWidth="1"/>
    <col min="11284" max="11520" width="9.140625" style="114"/>
    <col min="11521" max="11521" width="5.7109375" style="114" customWidth="1"/>
    <col min="11522" max="11522" width="27" style="114" bestFit="1" customWidth="1"/>
    <col min="11523" max="11523" width="10.7109375" style="114" customWidth="1"/>
    <col min="11524" max="11524" width="1.42578125" style="114" customWidth="1"/>
    <col min="11525" max="11526" width="10.7109375" style="114" customWidth="1"/>
    <col min="11527" max="11527" width="1.42578125" style="114" customWidth="1"/>
    <col min="11528" max="11529" width="10.7109375" style="114" customWidth="1"/>
    <col min="11530" max="11530" width="2.7109375" style="114" customWidth="1"/>
    <col min="11531" max="11531" width="10.7109375" style="114" customWidth="1"/>
    <col min="11532" max="11532" width="12.42578125" style="114" customWidth="1"/>
    <col min="11533" max="11533" width="1.5703125" style="114" customWidth="1"/>
    <col min="11534" max="11534" width="9.140625" style="114"/>
    <col min="11535" max="11535" width="11" style="114" customWidth="1"/>
    <col min="11536" max="11536" width="1.140625" style="114" customWidth="1"/>
    <col min="11537" max="11537" width="9.140625" style="114"/>
    <col min="11538" max="11538" width="10.85546875" style="114" customWidth="1"/>
    <col min="11539" max="11539" width="10.42578125" style="114" customWidth="1"/>
    <col min="11540" max="11776" width="9.140625" style="114"/>
    <col min="11777" max="11777" width="5.7109375" style="114" customWidth="1"/>
    <col min="11778" max="11778" width="27" style="114" bestFit="1" customWidth="1"/>
    <col min="11779" max="11779" width="10.7109375" style="114" customWidth="1"/>
    <col min="11780" max="11780" width="1.42578125" style="114" customWidth="1"/>
    <col min="11781" max="11782" width="10.7109375" style="114" customWidth="1"/>
    <col min="11783" max="11783" width="1.42578125" style="114" customWidth="1"/>
    <col min="11784" max="11785" width="10.7109375" style="114" customWidth="1"/>
    <col min="11786" max="11786" width="2.7109375" style="114" customWidth="1"/>
    <col min="11787" max="11787" width="10.7109375" style="114" customWidth="1"/>
    <col min="11788" max="11788" width="12.42578125" style="114" customWidth="1"/>
    <col min="11789" max="11789" width="1.5703125" style="114" customWidth="1"/>
    <col min="11790" max="11790" width="9.140625" style="114"/>
    <col min="11791" max="11791" width="11" style="114" customWidth="1"/>
    <col min="11792" max="11792" width="1.140625" style="114" customWidth="1"/>
    <col min="11793" max="11793" width="9.140625" style="114"/>
    <col min="11794" max="11794" width="10.85546875" style="114" customWidth="1"/>
    <col min="11795" max="11795" width="10.42578125" style="114" customWidth="1"/>
    <col min="11796" max="12032" width="9.140625" style="114"/>
    <col min="12033" max="12033" width="5.7109375" style="114" customWidth="1"/>
    <col min="12034" max="12034" width="27" style="114" bestFit="1" customWidth="1"/>
    <col min="12035" max="12035" width="10.7109375" style="114" customWidth="1"/>
    <col min="12036" max="12036" width="1.42578125" style="114" customWidth="1"/>
    <col min="12037" max="12038" width="10.7109375" style="114" customWidth="1"/>
    <col min="12039" max="12039" width="1.42578125" style="114" customWidth="1"/>
    <col min="12040" max="12041" width="10.7109375" style="114" customWidth="1"/>
    <col min="12042" max="12042" width="2.7109375" style="114" customWidth="1"/>
    <col min="12043" max="12043" width="10.7109375" style="114" customWidth="1"/>
    <col min="12044" max="12044" width="12.42578125" style="114" customWidth="1"/>
    <col min="12045" max="12045" width="1.5703125" style="114" customWidth="1"/>
    <col min="12046" max="12046" width="9.140625" style="114"/>
    <col min="12047" max="12047" width="11" style="114" customWidth="1"/>
    <col min="12048" max="12048" width="1.140625" style="114" customWidth="1"/>
    <col min="12049" max="12049" width="9.140625" style="114"/>
    <col min="12050" max="12050" width="10.85546875" style="114" customWidth="1"/>
    <col min="12051" max="12051" width="10.42578125" style="114" customWidth="1"/>
    <col min="12052" max="12288" width="9.140625" style="114"/>
    <col min="12289" max="12289" width="5.7109375" style="114" customWidth="1"/>
    <col min="12290" max="12290" width="27" style="114" bestFit="1" customWidth="1"/>
    <col min="12291" max="12291" width="10.7109375" style="114" customWidth="1"/>
    <col min="12292" max="12292" width="1.42578125" style="114" customWidth="1"/>
    <col min="12293" max="12294" width="10.7109375" style="114" customWidth="1"/>
    <col min="12295" max="12295" width="1.42578125" style="114" customWidth="1"/>
    <col min="12296" max="12297" width="10.7109375" style="114" customWidth="1"/>
    <col min="12298" max="12298" width="2.7109375" style="114" customWidth="1"/>
    <col min="12299" max="12299" width="10.7109375" style="114" customWidth="1"/>
    <col min="12300" max="12300" width="12.42578125" style="114" customWidth="1"/>
    <col min="12301" max="12301" width="1.5703125" style="114" customWidth="1"/>
    <col min="12302" max="12302" width="9.140625" style="114"/>
    <col min="12303" max="12303" width="11" style="114" customWidth="1"/>
    <col min="12304" max="12304" width="1.140625" style="114" customWidth="1"/>
    <col min="12305" max="12305" width="9.140625" style="114"/>
    <col min="12306" max="12306" width="10.85546875" style="114" customWidth="1"/>
    <col min="12307" max="12307" width="10.42578125" style="114" customWidth="1"/>
    <col min="12308" max="12544" width="9.140625" style="114"/>
    <col min="12545" max="12545" width="5.7109375" style="114" customWidth="1"/>
    <col min="12546" max="12546" width="27" style="114" bestFit="1" customWidth="1"/>
    <col min="12547" max="12547" width="10.7109375" style="114" customWidth="1"/>
    <col min="12548" max="12548" width="1.42578125" style="114" customWidth="1"/>
    <col min="12549" max="12550" width="10.7109375" style="114" customWidth="1"/>
    <col min="12551" max="12551" width="1.42578125" style="114" customWidth="1"/>
    <col min="12552" max="12553" width="10.7109375" style="114" customWidth="1"/>
    <col min="12554" max="12554" width="2.7109375" style="114" customWidth="1"/>
    <col min="12555" max="12555" width="10.7109375" style="114" customWidth="1"/>
    <col min="12556" max="12556" width="12.42578125" style="114" customWidth="1"/>
    <col min="12557" max="12557" width="1.5703125" style="114" customWidth="1"/>
    <col min="12558" max="12558" width="9.140625" style="114"/>
    <col min="12559" max="12559" width="11" style="114" customWidth="1"/>
    <col min="12560" max="12560" width="1.140625" style="114" customWidth="1"/>
    <col min="12561" max="12561" width="9.140625" style="114"/>
    <col min="12562" max="12562" width="10.85546875" style="114" customWidth="1"/>
    <col min="12563" max="12563" width="10.42578125" style="114" customWidth="1"/>
    <col min="12564" max="12800" width="9.140625" style="114"/>
    <col min="12801" max="12801" width="5.7109375" style="114" customWidth="1"/>
    <col min="12802" max="12802" width="27" style="114" bestFit="1" customWidth="1"/>
    <col min="12803" max="12803" width="10.7109375" style="114" customWidth="1"/>
    <col min="12804" max="12804" width="1.42578125" style="114" customWidth="1"/>
    <col min="12805" max="12806" width="10.7109375" style="114" customWidth="1"/>
    <col min="12807" max="12807" width="1.42578125" style="114" customWidth="1"/>
    <col min="12808" max="12809" width="10.7109375" style="114" customWidth="1"/>
    <col min="12810" max="12810" width="2.7109375" style="114" customWidth="1"/>
    <col min="12811" max="12811" width="10.7109375" style="114" customWidth="1"/>
    <col min="12812" max="12812" width="12.42578125" style="114" customWidth="1"/>
    <col min="12813" max="12813" width="1.5703125" style="114" customWidth="1"/>
    <col min="12814" max="12814" width="9.140625" style="114"/>
    <col min="12815" max="12815" width="11" style="114" customWidth="1"/>
    <col min="12816" max="12816" width="1.140625" style="114" customWidth="1"/>
    <col min="12817" max="12817" width="9.140625" style="114"/>
    <col min="12818" max="12818" width="10.85546875" style="114" customWidth="1"/>
    <col min="12819" max="12819" width="10.42578125" style="114" customWidth="1"/>
    <col min="12820" max="13056" width="9.140625" style="114"/>
    <col min="13057" max="13057" width="5.7109375" style="114" customWidth="1"/>
    <col min="13058" max="13058" width="27" style="114" bestFit="1" customWidth="1"/>
    <col min="13059" max="13059" width="10.7109375" style="114" customWidth="1"/>
    <col min="13060" max="13060" width="1.42578125" style="114" customWidth="1"/>
    <col min="13061" max="13062" width="10.7109375" style="114" customWidth="1"/>
    <col min="13063" max="13063" width="1.42578125" style="114" customWidth="1"/>
    <col min="13064" max="13065" width="10.7109375" style="114" customWidth="1"/>
    <col min="13066" max="13066" width="2.7109375" style="114" customWidth="1"/>
    <col min="13067" max="13067" width="10.7109375" style="114" customWidth="1"/>
    <col min="13068" max="13068" width="12.42578125" style="114" customWidth="1"/>
    <col min="13069" max="13069" width="1.5703125" style="114" customWidth="1"/>
    <col min="13070" max="13070" width="9.140625" style="114"/>
    <col min="13071" max="13071" width="11" style="114" customWidth="1"/>
    <col min="13072" max="13072" width="1.140625" style="114" customWidth="1"/>
    <col min="13073" max="13073" width="9.140625" style="114"/>
    <col min="13074" max="13074" width="10.85546875" style="114" customWidth="1"/>
    <col min="13075" max="13075" width="10.42578125" style="114" customWidth="1"/>
    <col min="13076" max="13312" width="9.140625" style="114"/>
    <col min="13313" max="13313" width="5.7109375" style="114" customWidth="1"/>
    <col min="13314" max="13314" width="27" style="114" bestFit="1" customWidth="1"/>
    <col min="13315" max="13315" width="10.7109375" style="114" customWidth="1"/>
    <col min="13316" max="13316" width="1.42578125" style="114" customWidth="1"/>
    <col min="13317" max="13318" width="10.7109375" style="114" customWidth="1"/>
    <col min="13319" max="13319" width="1.42578125" style="114" customWidth="1"/>
    <col min="13320" max="13321" width="10.7109375" style="114" customWidth="1"/>
    <col min="13322" max="13322" width="2.7109375" style="114" customWidth="1"/>
    <col min="13323" max="13323" width="10.7109375" style="114" customWidth="1"/>
    <col min="13324" max="13324" width="12.42578125" style="114" customWidth="1"/>
    <col min="13325" max="13325" width="1.5703125" style="114" customWidth="1"/>
    <col min="13326" max="13326" width="9.140625" style="114"/>
    <col min="13327" max="13327" width="11" style="114" customWidth="1"/>
    <col min="13328" max="13328" width="1.140625" style="114" customWidth="1"/>
    <col min="13329" max="13329" width="9.140625" style="114"/>
    <col min="13330" max="13330" width="10.85546875" style="114" customWidth="1"/>
    <col min="13331" max="13331" width="10.42578125" style="114" customWidth="1"/>
    <col min="13332" max="13568" width="9.140625" style="114"/>
    <col min="13569" max="13569" width="5.7109375" style="114" customWidth="1"/>
    <col min="13570" max="13570" width="27" style="114" bestFit="1" customWidth="1"/>
    <col min="13571" max="13571" width="10.7109375" style="114" customWidth="1"/>
    <col min="13572" max="13572" width="1.42578125" style="114" customWidth="1"/>
    <col min="13573" max="13574" width="10.7109375" style="114" customWidth="1"/>
    <col min="13575" max="13575" width="1.42578125" style="114" customWidth="1"/>
    <col min="13576" max="13577" width="10.7109375" style="114" customWidth="1"/>
    <col min="13578" max="13578" width="2.7109375" style="114" customWidth="1"/>
    <col min="13579" max="13579" width="10.7109375" style="114" customWidth="1"/>
    <col min="13580" max="13580" width="12.42578125" style="114" customWidth="1"/>
    <col min="13581" max="13581" width="1.5703125" style="114" customWidth="1"/>
    <col min="13582" max="13582" width="9.140625" style="114"/>
    <col min="13583" max="13583" width="11" style="114" customWidth="1"/>
    <col min="13584" max="13584" width="1.140625" style="114" customWidth="1"/>
    <col min="13585" max="13585" width="9.140625" style="114"/>
    <col min="13586" max="13586" width="10.85546875" style="114" customWidth="1"/>
    <col min="13587" max="13587" width="10.42578125" style="114" customWidth="1"/>
    <col min="13588" max="13824" width="9.140625" style="114"/>
    <col min="13825" max="13825" width="5.7109375" style="114" customWidth="1"/>
    <col min="13826" max="13826" width="27" style="114" bestFit="1" customWidth="1"/>
    <col min="13827" max="13827" width="10.7109375" style="114" customWidth="1"/>
    <col min="13828" max="13828" width="1.42578125" style="114" customWidth="1"/>
    <col min="13829" max="13830" width="10.7109375" style="114" customWidth="1"/>
    <col min="13831" max="13831" width="1.42578125" style="114" customWidth="1"/>
    <col min="13832" max="13833" width="10.7109375" style="114" customWidth="1"/>
    <col min="13834" max="13834" width="2.7109375" style="114" customWidth="1"/>
    <col min="13835" max="13835" width="10.7109375" style="114" customWidth="1"/>
    <col min="13836" max="13836" width="12.42578125" style="114" customWidth="1"/>
    <col min="13837" max="13837" width="1.5703125" style="114" customWidth="1"/>
    <col min="13838" max="13838" width="9.140625" style="114"/>
    <col min="13839" max="13839" width="11" style="114" customWidth="1"/>
    <col min="13840" max="13840" width="1.140625" style="114" customWidth="1"/>
    <col min="13841" max="13841" width="9.140625" style="114"/>
    <col min="13842" max="13842" width="10.85546875" style="114" customWidth="1"/>
    <col min="13843" max="13843" width="10.42578125" style="114" customWidth="1"/>
    <col min="13844" max="14080" width="9.140625" style="114"/>
    <col min="14081" max="14081" width="5.7109375" style="114" customWidth="1"/>
    <col min="14082" max="14082" width="27" style="114" bestFit="1" customWidth="1"/>
    <col min="14083" max="14083" width="10.7109375" style="114" customWidth="1"/>
    <col min="14084" max="14084" width="1.42578125" style="114" customWidth="1"/>
    <col min="14085" max="14086" width="10.7109375" style="114" customWidth="1"/>
    <col min="14087" max="14087" width="1.42578125" style="114" customWidth="1"/>
    <col min="14088" max="14089" width="10.7109375" style="114" customWidth="1"/>
    <col min="14090" max="14090" width="2.7109375" style="114" customWidth="1"/>
    <col min="14091" max="14091" width="10.7109375" style="114" customWidth="1"/>
    <col min="14092" max="14092" width="12.42578125" style="114" customWidth="1"/>
    <col min="14093" max="14093" width="1.5703125" style="114" customWidth="1"/>
    <col min="14094" max="14094" width="9.140625" style="114"/>
    <col min="14095" max="14095" width="11" style="114" customWidth="1"/>
    <col min="14096" max="14096" width="1.140625" style="114" customWidth="1"/>
    <col min="14097" max="14097" width="9.140625" style="114"/>
    <col min="14098" max="14098" width="10.85546875" style="114" customWidth="1"/>
    <col min="14099" max="14099" width="10.42578125" style="114" customWidth="1"/>
    <col min="14100" max="14336" width="9.140625" style="114"/>
    <col min="14337" max="14337" width="5.7109375" style="114" customWidth="1"/>
    <col min="14338" max="14338" width="27" style="114" bestFit="1" customWidth="1"/>
    <col min="14339" max="14339" width="10.7109375" style="114" customWidth="1"/>
    <col min="14340" max="14340" width="1.42578125" style="114" customWidth="1"/>
    <col min="14341" max="14342" width="10.7109375" style="114" customWidth="1"/>
    <col min="14343" max="14343" width="1.42578125" style="114" customWidth="1"/>
    <col min="14344" max="14345" width="10.7109375" style="114" customWidth="1"/>
    <col min="14346" max="14346" width="2.7109375" style="114" customWidth="1"/>
    <col min="14347" max="14347" width="10.7109375" style="114" customWidth="1"/>
    <col min="14348" max="14348" width="12.42578125" style="114" customWidth="1"/>
    <col min="14349" max="14349" width="1.5703125" style="114" customWidth="1"/>
    <col min="14350" max="14350" width="9.140625" style="114"/>
    <col min="14351" max="14351" width="11" style="114" customWidth="1"/>
    <col min="14352" max="14352" width="1.140625" style="114" customWidth="1"/>
    <col min="14353" max="14353" width="9.140625" style="114"/>
    <col min="14354" max="14354" width="10.85546875" style="114" customWidth="1"/>
    <col min="14355" max="14355" width="10.42578125" style="114" customWidth="1"/>
    <col min="14356" max="14592" width="9.140625" style="114"/>
    <col min="14593" max="14593" width="5.7109375" style="114" customWidth="1"/>
    <col min="14594" max="14594" width="27" style="114" bestFit="1" customWidth="1"/>
    <col min="14595" max="14595" width="10.7109375" style="114" customWidth="1"/>
    <col min="14596" max="14596" width="1.42578125" style="114" customWidth="1"/>
    <col min="14597" max="14598" width="10.7109375" style="114" customWidth="1"/>
    <col min="14599" max="14599" width="1.42578125" style="114" customWidth="1"/>
    <col min="14600" max="14601" width="10.7109375" style="114" customWidth="1"/>
    <col min="14602" max="14602" width="2.7109375" style="114" customWidth="1"/>
    <col min="14603" max="14603" width="10.7109375" style="114" customWidth="1"/>
    <col min="14604" max="14604" width="12.42578125" style="114" customWidth="1"/>
    <col min="14605" max="14605" width="1.5703125" style="114" customWidth="1"/>
    <col min="14606" max="14606" width="9.140625" style="114"/>
    <col min="14607" max="14607" width="11" style="114" customWidth="1"/>
    <col min="14608" max="14608" width="1.140625" style="114" customWidth="1"/>
    <col min="14609" max="14609" width="9.140625" style="114"/>
    <col min="14610" max="14610" width="10.85546875" style="114" customWidth="1"/>
    <col min="14611" max="14611" width="10.42578125" style="114" customWidth="1"/>
    <col min="14612" max="14848" width="9.140625" style="114"/>
    <col min="14849" max="14849" width="5.7109375" style="114" customWidth="1"/>
    <col min="14850" max="14850" width="27" style="114" bestFit="1" customWidth="1"/>
    <col min="14851" max="14851" width="10.7109375" style="114" customWidth="1"/>
    <col min="14852" max="14852" width="1.42578125" style="114" customWidth="1"/>
    <col min="14853" max="14854" width="10.7109375" style="114" customWidth="1"/>
    <col min="14855" max="14855" width="1.42578125" style="114" customWidth="1"/>
    <col min="14856" max="14857" width="10.7109375" style="114" customWidth="1"/>
    <col min="14858" max="14858" width="2.7109375" style="114" customWidth="1"/>
    <col min="14859" max="14859" width="10.7109375" style="114" customWidth="1"/>
    <col min="14860" max="14860" width="12.42578125" style="114" customWidth="1"/>
    <col min="14861" max="14861" width="1.5703125" style="114" customWidth="1"/>
    <col min="14862" max="14862" width="9.140625" style="114"/>
    <col min="14863" max="14863" width="11" style="114" customWidth="1"/>
    <col min="14864" max="14864" width="1.140625" style="114" customWidth="1"/>
    <col min="14865" max="14865" width="9.140625" style="114"/>
    <col min="14866" max="14866" width="10.85546875" style="114" customWidth="1"/>
    <col min="14867" max="14867" width="10.42578125" style="114" customWidth="1"/>
    <col min="14868" max="15104" width="9.140625" style="114"/>
    <col min="15105" max="15105" width="5.7109375" style="114" customWidth="1"/>
    <col min="15106" max="15106" width="27" style="114" bestFit="1" customWidth="1"/>
    <col min="15107" max="15107" width="10.7109375" style="114" customWidth="1"/>
    <col min="15108" max="15108" width="1.42578125" style="114" customWidth="1"/>
    <col min="15109" max="15110" width="10.7109375" style="114" customWidth="1"/>
    <col min="15111" max="15111" width="1.42578125" style="114" customWidth="1"/>
    <col min="15112" max="15113" width="10.7109375" style="114" customWidth="1"/>
    <col min="15114" max="15114" width="2.7109375" style="114" customWidth="1"/>
    <col min="15115" max="15115" width="10.7109375" style="114" customWidth="1"/>
    <col min="15116" max="15116" width="12.42578125" style="114" customWidth="1"/>
    <col min="15117" max="15117" width="1.5703125" style="114" customWidth="1"/>
    <col min="15118" max="15118" width="9.140625" style="114"/>
    <col min="15119" max="15119" width="11" style="114" customWidth="1"/>
    <col min="15120" max="15120" width="1.140625" style="114" customWidth="1"/>
    <col min="15121" max="15121" width="9.140625" style="114"/>
    <col min="15122" max="15122" width="10.85546875" style="114" customWidth="1"/>
    <col min="15123" max="15123" width="10.42578125" style="114" customWidth="1"/>
    <col min="15124" max="15360" width="9.140625" style="114"/>
    <col min="15361" max="15361" width="5.7109375" style="114" customWidth="1"/>
    <col min="15362" max="15362" width="27" style="114" bestFit="1" customWidth="1"/>
    <col min="15363" max="15363" width="10.7109375" style="114" customWidth="1"/>
    <col min="15364" max="15364" width="1.42578125" style="114" customWidth="1"/>
    <col min="15365" max="15366" width="10.7109375" style="114" customWidth="1"/>
    <col min="15367" max="15367" width="1.42578125" style="114" customWidth="1"/>
    <col min="15368" max="15369" width="10.7109375" style="114" customWidth="1"/>
    <col min="15370" max="15370" width="2.7109375" style="114" customWidth="1"/>
    <col min="15371" max="15371" width="10.7109375" style="114" customWidth="1"/>
    <col min="15372" max="15372" width="12.42578125" style="114" customWidth="1"/>
    <col min="15373" max="15373" width="1.5703125" style="114" customWidth="1"/>
    <col min="15374" max="15374" width="9.140625" style="114"/>
    <col min="15375" max="15375" width="11" style="114" customWidth="1"/>
    <col min="15376" max="15376" width="1.140625" style="114" customWidth="1"/>
    <col min="15377" max="15377" width="9.140625" style="114"/>
    <col min="15378" max="15378" width="10.85546875" style="114" customWidth="1"/>
    <col min="15379" max="15379" width="10.42578125" style="114" customWidth="1"/>
    <col min="15380" max="15616" width="9.140625" style="114"/>
    <col min="15617" max="15617" width="5.7109375" style="114" customWidth="1"/>
    <col min="15618" max="15618" width="27" style="114" bestFit="1" customWidth="1"/>
    <col min="15619" max="15619" width="10.7109375" style="114" customWidth="1"/>
    <col min="15620" max="15620" width="1.42578125" style="114" customWidth="1"/>
    <col min="15621" max="15622" width="10.7109375" style="114" customWidth="1"/>
    <col min="15623" max="15623" width="1.42578125" style="114" customWidth="1"/>
    <col min="15624" max="15625" width="10.7109375" style="114" customWidth="1"/>
    <col min="15626" max="15626" width="2.7109375" style="114" customWidth="1"/>
    <col min="15627" max="15627" width="10.7109375" style="114" customWidth="1"/>
    <col min="15628" max="15628" width="12.42578125" style="114" customWidth="1"/>
    <col min="15629" max="15629" width="1.5703125" style="114" customWidth="1"/>
    <col min="15630" max="15630" width="9.140625" style="114"/>
    <col min="15631" max="15631" width="11" style="114" customWidth="1"/>
    <col min="15632" max="15632" width="1.140625" style="114" customWidth="1"/>
    <col min="15633" max="15633" width="9.140625" style="114"/>
    <col min="15634" max="15634" width="10.85546875" style="114" customWidth="1"/>
    <col min="15635" max="15635" width="10.42578125" style="114" customWidth="1"/>
    <col min="15636" max="15872" width="9.140625" style="114"/>
    <col min="15873" max="15873" width="5.7109375" style="114" customWidth="1"/>
    <col min="15874" max="15874" width="27" style="114" bestFit="1" customWidth="1"/>
    <col min="15875" max="15875" width="10.7109375" style="114" customWidth="1"/>
    <col min="15876" max="15876" width="1.42578125" style="114" customWidth="1"/>
    <col min="15877" max="15878" width="10.7109375" style="114" customWidth="1"/>
    <col min="15879" max="15879" width="1.42578125" style="114" customWidth="1"/>
    <col min="15880" max="15881" width="10.7109375" style="114" customWidth="1"/>
    <col min="15882" max="15882" width="2.7109375" style="114" customWidth="1"/>
    <col min="15883" max="15883" width="10.7109375" style="114" customWidth="1"/>
    <col min="15884" max="15884" width="12.42578125" style="114" customWidth="1"/>
    <col min="15885" max="15885" width="1.5703125" style="114" customWidth="1"/>
    <col min="15886" max="15886" width="9.140625" style="114"/>
    <col min="15887" max="15887" width="11" style="114" customWidth="1"/>
    <col min="15888" max="15888" width="1.140625" style="114" customWidth="1"/>
    <col min="15889" max="15889" width="9.140625" style="114"/>
    <col min="15890" max="15890" width="10.85546875" style="114" customWidth="1"/>
    <col min="15891" max="15891" width="10.42578125" style="114" customWidth="1"/>
    <col min="15892" max="16128" width="9.140625" style="114"/>
    <col min="16129" max="16129" width="5.7109375" style="114" customWidth="1"/>
    <col min="16130" max="16130" width="27" style="114" bestFit="1" customWidth="1"/>
    <col min="16131" max="16131" width="10.7109375" style="114" customWidth="1"/>
    <col min="16132" max="16132" width="1.42578125" style="114" customWidth="1"/>
    <col min="16133" max="16134" width="10.7109375" style="114" customWidth="1"/>
    <col min="16135" max="16135" width="1.42578125" style="114" customWidth="1"/>
    <col min="16136" max="16137" width="10.7109375" style="114" customWidth="1"/>
    <col min="16138" max="16138" width="2.7109375" style="114" customWidth="1"/>
    <col min="16139" max="16139" width="10.7109375" style="114" customWidth="1"/>
    <col min="16140" max="16140" width="12.42578125" style="114" customWidth="1"/>
    <col min="16141" max="16141" width="1.5703125" style="114" customWidth="1"/>
    <col min="16142" max="16142" width="9.140625" style="114"/>
    <col min="16143" max="16143" width="11" style="114" customWidth="1"/>
    <col min="16144" max="16144" width="1.140625" style="114" customWidth="1"/>
    <col min="16145" max="16145" width="9.140625" style="114"/>
    <col min="16146" max="16146" width="10.85546875" style="114" customWidth="1"/>
    <col min="16147" max="16147" width="10.42578125" style="114" customWidth="1"/>
    <col min="16148" max="16384" width="9.140625" style="114"/>
  </cols>
  <sheetData>
    <row r="1" spans="1:24" ht="17.25" x14ac:dyDescent="0.25">
      <c r="A1" s="142" t="s">
        <v>657</v>
      </c>
      <c r="B1" s="64"/>
      <c r="C1" s="48"/>
    </row>
    <row r="2" spans="1:24" x14ac:dyDescent="0.25">
      <c r="A2" s="50" t="s">
        <v>882</v>
      </c>
      <c r="C2" s="129"/>
    </row>
    <row r="3" spans="1:24" x14ac:dyDescent="0.25">
      <c r="A3" s="101"/>
      <c r="C3" s="8"/>
      <c r="D3" s="110"/>
      <c r="E3" s="110"/>
      <c r="F3" s="110"/>
      <c r="G3" s="110"/>
      <c r="H3" s="110"/>
      <c r="I3" s="110"/>
      <c r="J3" s="110"/>
      <c r="K3" s="110"/>
    </row>
    <row r="4" spans="1:24" s="144" customFormat="1" ht="45.75" customHeight="1" x14ac:dyDescent="0.25">
      <c r="A4" s="613"/>
      <c r="B4" s="615" t="s">
        <v>326</v>
      </c>
      <c r="C4" s="617" t="s">
        <v>658</v>
      </c>
      <c r="D4" s="96"/>
      <c r="E4" s="619" t="s">
        <v>196</v>
      </c>
      <c r="F4" s="619"/>
      <c r="G4" s="143"/>
      <c r="H4" s="619" t="s">
        <v>197</v>
      </c>
      <c r="I4" s="619"/>
      <c r="J4" s="143"/>
      <c r="K4" s="619" t="s">
        <v>198</v>
      </c>
      <c r="L4" s="619"/>
      <c r="M4" s="143"/>
      <c r="N4" s="619" t="s">
        <v>199</v>
      </c>
      <c r="O4" s="619"/>
      <c r="P4" s="143"/>
      <c r="Q4" s="619" t="s">
        <v>200</v>
      </c>
      <c r="R4" s="619"/>
      <c r="S4" s="617" t="s">
        <v>201</v>
      </c>
    </row>
    <row r="5" spans="1:24" s="144" customFormat="1" ht="24" customHeight="1" x14ac:dyDescent="0.25">
      <c r="A5" s="614"/>
      <c r="B5" s="616"/>
      <c r="C5" s="618"/>
      <c r="D5" s="82"/>
      <c r="E5" s="82" t="s">
        <v>202</v>
      </c>
      <c r="F5" s="82" t="s">
        <v>203</v>
      </c>
      <c r="G5" s="82"/>
      <c r="H5" s="82" t="s">
        <v>202</v>
      </c>
      <c r="I5" s="82" t="s">
        <v>203</v>
      </c>
      <c r="J5" s="82"/>
      <c r="K5" s="82" t="s">
        <v>202</v>
      </c>
      <c r="L5" s="82" t="s">
        <v>203</v>
      </c>
      <c r="M5" s="82"/>
      <c r="N5" s="82" t="s">
        <v>202</v>
      </c>
      <c r="O5" s="82" t="s">
        <v>203</v>
      </c>
      <c r="P5" s="79"/>
      <c r="Q5" s="82" t="s">
        <v>202</v>
      </c>
      <c r="R5" s="82" t="s">
        <v>203</v>
      </c>
      <c r="S5" s="618"/>
    </row>
    <row r="6" spans="1:24" s="144" customFormat="1" x14ac:dyDescent="0.25">
      <c r="A6" s="96"/>
      <c r="B6" s="81"/>
      <c r="C6" s="130"/>
      <c r="D6" s="130"/>
      <c r="E6" s="130"/>
      <c r="F6" s="145"/>
      <c r="G6" s="130"/>
      <c r="H6" s="130"/>
      <c r="I6" s="130"/>
      <c r="J6" s="130"/>
      <c r="K6" s="130"/>
      <c r="L6" s="130"/>
      <c r="M6" s="130"/>
      <c r="N6" s="130"/>
      <c r="O6" s="130"/>
      <c r="P6" s="96"/>
      <c r="Q6" s="130"/>
      <c r="R6" s="130"/>
      <c r="S6" s="96"/>
    </row>
    <row r="7" spans="1:24" s="144" customFormat="1" ht="17.25" x14ac:dyDescent="0.25">
      <c r="A7" s="96"/>
      <c r="B7" s="103" t="s">
        <v>204</v>
      </c>
      <c r="C7" s="104">
        <v>397600</v>
      </c>
      <c r="D7" s="104"/>
      <c r="E7" s="104">
        <v>98500</v>
      </c>
      <c r="F7" s="145">
        <v>24.8</v>
      </c>
      <c r="G7" s="104"/>
      <c r="H7" s="104">
        <v>50200</v>
      </c>
      <c r="I7" s="145">
        <v>12.600000000000001</v>
      </c>
      <c r="J7" s="104"/>
      <c r="K7" s="104">
        <v>63000</v>
      </c>
      <c r="L7" s="145">
        <v>15.8</v>
      </c>
      <c r="M7" s="104"/>
      <c r="N7" s="104">
        <v>60200</v>
      </c>
      <c r="O7" s="145">
        <v>15.100000000000001</v>
      </c>
      <c r="P7" s="104"/>
      <c r="Q7" s="104">
        <v>125700</v>
      </c>
      <c r="R7" s="145">
        <v>31.6</v>
      </c>
      <c r="S7" s="96"/>
      <c r="T7" s="146"/>
      <c r="U7" s="146"/>
      <c r="V7" s="147"/>
      <c r="W7" s="147"/>
      <c r="X7" s="147"/>
    </row>
    <row r="8" spans="1:24" s="144" customFormat="1" x14ac:dyDescent="0.25">
      <c r="A8" s="96"/>
      <c r="B8" s="103"/>
      <c r="C8" s="130"/>
      <c r="D8" s="148"/>
      <c r="E8" s="148"/>
      <c r="F8" s="148"/>
      <c r="G8" s="148"/>
      <c r="H8" s="148"/>
      <c r="I8" s="148"/>
      <c r="J8" s="148"/>
      <c r="K8" s="148"/>
      <c r="L8" s="130"/>
      <c r="M8" s="130"/>
      <c r="N8" s="130"/>
      <c r="O8" s="130"/>
      <c r="P8" s="130"/>
      <c r="Q8" s="130"/>
      <c r="R8" s="130"/>
      <c r="S8" s="96"/>
      <c r="T8" s="146"/>
      <c r="U8" s="146"/>
      <c r="V8" s="147"/>
      <c r="W8" s="147"/>
      <c r="X8" s="147"/>
    </row>
    <row r="9" spans="1:24" s="144" customFormat="1" ht="17.25" x14ac:dyDescent="0.25">
      <c r="A9" s="96"/>
      <c r="B9" s="103" t="s">
        <v>205</v>
      </c>
      <c r="C9" s="104">
        <v>23900</v>
      </c>
      <c r="D9" s="104"/>
      <c r="E9" s="104">
        <v>5100</v>
      </c>
      <c r="F9" s="145">
        <v>21.3</v>
      </c>
      <c r="G9" s="104"/>
      <c r="H9" s="104">
        <v>2800</v>
      </c>
      <c r="I9" s="145">
        <v>11.700000000000001</v>
      </c>
      <c r="J9" s="104"/>
      <c r="K9" s="104">
        <v>3600</v>
      </c>
      <c r="L9" s="145">
        <v>15.100000000000001</v>
      </c>
      <c r="M9" s="104"/>
      <c r="N9" s="104">
        <v>3900</v>
      </c>
      <c r="O9" s="145">
        <v>16.100000000000001</v>
      </c>
      <c r="P9" s="104"/>
      <c r="Q9" s="104">
        <v>8600</v>
      </c>
      <c r="R9" s="145">
        <v>35.800000000000004</v>
      </c>
      <c r="S9" s="96"/>
      <c r="T9" s="146"/>
      <c r="U9" s="146"/>
      <c r="V9" s="147"/>
      <c r="W9" s="147"/>
      <c r="X9" s="147"/>
    </row>
    <row r="10" spans="1:24" x14ac:dyDescent="0.25">
      <c r="A10" s="48">
        <v>841</v>
      </c>
      <c r="B10" s="48" t="s">
        <v>6</v>
      </c>
      <c r="C10" s="27">
        <v>897</v>
      </c>
      <c r="D10" s="27"/>
      <c r="E10" s="27">
        <v>211</v>
      </c>
      <c r="F10" s="149">
        <v>23.5</v>
      </c>
      <c r="G10" s="150"/>
      <c r="H10" s="27">
        <v>114</v>
      </c>
      <c r="I10" s="149">
        <v>12.700000000000001</v>
      </c>
      <c r="J10" s="27"/>
      <c r="K10" s="27">
        <v>131</v>
      </c>
      <c r="L10" s="149">
        <v>14.600000000000001</v>
      </c>
      <c r="M10" s="27"/>
      <c r="N10" s="27">
        <v>112</v>
      </c>
      <c r="O10" s="149">
        <v>12.5</v>
      </c>
      <c r="P10" s="149"/>
      <c r="Q10" s="27">
        <v>329</v>
      </c>
      <c r="R10" s="149">
        <v>36.700000000000003</v>
      </c>
      <c r="S10" s="151">
        <v>2</v>
      </c>
      <c r="T10" s="146"/>
      <c r="U10" s="146"/>
      <c r="V10" s="147"/>
      <c r="W10" s="147"/>
      <c r="X10" s="147"/>
    </row>
    <row r="11" spans="1:24" x14ac:dyDescent="0.25">
      <c r="A11" s="48">
        <v>840</v>
      </c>
      <c r="B11" s="48" t="s">
        <v>7</v>
      </c>
      <c r="C11" s="27">
        <v>3038</v>
      </c>
      <c r="D11" s="27"/>
      <c r="E11" s="27">
        <v>523</v>
      </c>
      <c r="F11" s="149">
        <v>17.2</v>
      </c>
      <c r="G11" s="150"/>
      <c r="H11" s="27">
        <v>315</v>
      </c>
      <c r="I11" s="149">
        <v>10.4</v>
      </c>
      <c r="J11" s="27"/>
      <c r="K11" s="27">
        <v>410</v>
      </c>
      <c r="L11" s="149">
        <v>13.5</v>
      </c>
      <c r="M11" s="27"/>
      <c r="N11" s="27">
        <v>395</v>
      </c>
      <c r="O11" s="149">
        <v>13</v>
      </c>
      <c r="P11" s="27"/>
      <c r="Q11" s="27">
        <v>1395</v>
      </c>
      <c r="R11" s="149">
        <v>45.900000000000006</v>
      </c>
      <c r="S11" s="151">
        <v>2</v>
      </c>
      <c r="T11" s="146"/>
      <c r="U11" s="146"/>
      <c r="V11" s="147"/>
      <c r="W11" s="147"/>
      <c r="X11" s="147"/>
    </row>
    <row r="12" spans="1:24" x14ac:dyDescent="0.25">
      <c r="A12" s="48">
        <v>390</v>
      </c>
      <c r="B12" s="48" t="s">
        <v>8</v>
      </c>
      <c r="C12" s="27">
        <v>1602</v>
      </c>
      <c r="D12" s="27"/>
      <c r="E12" s="27">
        <v>474</v>
      </c>
      <c r="F12" s="149">
        <v>29.6</v>
      </c>
      <c r="G12" s="150"/>
      <c r="H12" s="27">
        <v>156</v>
      </c>
      <c r="I12" s="149">
        <v>9.7000000000000011</v>
      </c>
      <c r="J12" s="27"/>
      <c r="K12" s="27">
        <v>233</v>
      </c>
      <c r="L12" s="149">
        <v>14.5</v>
      </c>
      <c r="M12" s="27"/>
      <c r="N12" s="27">
        <v>237</v>
      </c>
      <c r="O12" s="149">
        <v>14.8</v>
      </c>
      <c r="P12" s="149"/>
      <c r="Q12" s="27">
        <v>502</v>
      </c>
      <c r="R12" s="149">
        <v>31.3</v>
      </c>
      <c r="S12" s="151">
        <v>3</v>
      </c>
      <c r="T12" s="146"/>
      <c r="U12" s="146"/>
      <c r="V12" s="147"/>
      <c r="W12" s="147"/>
      <c r="X12" s="147"/>
    </row>
    <row r="13" spans="1:24" s="152" customFormat="1" x14ac:dyDescent="0.25">
      <c r="A13" s="48">
        <v>805</v>
      </c>
      <c r="B13" s="48" t="s">
        <v>9</v>
      </c>
      <c r="C13" s="27">
        <v>1226</v>
      </c>
      <c r="D13" s="27"/>
      <c r="E13" s="27">
        <v>247</v>
      </c>
      <c r="F13" s="149">
        <v>20.100000000000001</v>
      </c>
      <c r="G13" s="150"/>
      <c r="H13" s="27">
        <v>183</v>
      </c>
      <c r="I13" s="149">
        <v>14.9</v>
      </c>
      <c r="J13" s="27"/>
      <c r="K13" s="27">
        <v>166</v>
      </c>
      <c r="L13" s="149">
        <v>13.5</v>
      </c>
      <c r="M13" s="27"/>
      <c r="N13" s="27">
        <v>258</v>
      </c>
      <c r="O13" s="149">
        <v>21</v>
      </c>
      <c r="P13" s="149"/>
      <c r="Q13" s="27">
        <v>372</v>
      </c>
      <c r="R13" s="149">
        <v>30.3</v>
      </c>
      <c r="S13" s="151">
        <v>3</v>
      </c>
      <c r="T13" s="146"/>
      <c r="U13" s="146"/>
      <c r="V13" s="147"/>
      <c r="W13" s="147"/>
      <c r="X13" s="147"/>
    </row>
    <row r="14" spans="1:24" x14ac:dyDescent="0.25">
      <c r="A14" s="48">
        <v>806</v>
      </c>
      <c r="B14" s="48" t="s">
        <v>10</v>
      </c>
      <c r="C14" s="27">
        <v>2197</v>
      </c>
      <c r="D14" s="27"/>
      <c r="E14" s="27">
        <v>466</v>
      </c>
      <c r="F14" s="149">
        <v>21.200000000000003</v>
      </c>
      <c r="G14" s="150"/>
      <c r="H14" s="27">
        <v>209</v>
      </c>
      <c r="I14" s="149">
        <v>9.5</v>
      </c>
      <c r="J14" s="27"/>
      <c r="K14" s="27">
        <v>319</v>
      </c>
      <c r="L14" s="149">
        <v>14.5</v>
      </c>
      <c r="M14" s="27"/>
      <c r="N14" s="27">
        <v>315</v>
      </c>
      <c r="O14" s="149">
        <v>14.3</v>
      </c>
      <c r="P14" s="149"/>
      <c r="Q14" s="27">
        <v>888</v>
      </c>
      <c r="R14" s="149">
        <v>40.400000000000006</v>
      </c>
      <c r="S14" s="151">
        <v>2</v>
      </c>
      <c r="T14" s="146"/>
      <c r="U14" s="146"/>
      <c r="V14" s="147"/>
      <c r="W14" s="147"/>
      <c r="X14" s="147"/>
    </row>
    <row r="15" spans="1:24" x14ac:dyDescent="0.25">
      <c r="A15" s="48">
        <v>391</v>
      </c>
      <c r="B15" s="48" t="s">
        <v>11</v>
      </c>
      <c r="C15" s="27">
        <v>2446</v>
      </c>
      <c r="D15" s="27"/>
      <c r="E15" s="27">
        <v>589</v>
      </c>
      <c r="F15" s="149">
        <v>24.1</v>
      </c>
      <c r="G15" s="150"/>
      <c r="H15" s="27">
        <v>294</v>
      </c>
      <c r="I15" s="149">
        <v>12</v>
      </c>
      <c r="J15" s="27"/>
      <c r="K15" s="27">
        <v>322</v>
      </c>
      <c r="L15" s="149">
        <v>13.200000000000001</v>
      </c>
      <c r="M15" s="27"/>
      <c r="N15" s="27">
        <v>342</v>
      </c>
      <c r="O15" s="149">
        <v>14</v>
      </c>
      <c r="P15" s="149"/>
      <c r="Q15" s="27">
        <v>899</v>
      </c>
      <c r="R15" s="149">
        <v>36.800000000000004</v>
      </c>
      <c r="S15" s="151">
        <v>3</v>
      </c>
      <c r="T15" s="146"/>
      <c r="U15" s="146"/>
      <c r="V15" s="147"/>
      <c r="W15" s="147"/>
      <c r="X15" s="147"/>
    </row>
    <row r="16" spans="1:24" x14ac:dyDescent="0.25">
      <c r="A16" s="48">
        <v>392</v>
      </c>
      <c r="B16" s="48" t="s">
        <v>12</v>
      </c>
      <c r="C16" s="27">
        <v>1565</v>
      </c>
      <c r="D16" s="27"/>
      <c r="E16" s="27">
        <v>271</v>
      </c>
      <c r="F16" s="149">
        <v>17.3</v>
      </c>
      <c r="G16" s="150"/>
      <c r="H16" s="27">
        <v>201</v>
      </c>
      <c r="I16" s="149">
        <v>12.8</v>
      </c>
      <c r="J16" s="27"/>
      <c r="K16" s="27">
        <v>224</v>
      </c>
      <c r="L16" s="149">
        <v>14.3</v>
      </c>
      <c r="M16" s="27"/>
      <c r="N16" s="27">
        <v>264</v>
      </c>
      <c r="O16" s="149">
        <v>16.900000000000002</v>
      </c>
      <c r="P16" s="149"/>
      <c r="Q16" s="27">
        <v>605</v>
      </c>
      <c r="R16" s="149">
        <v>38.700000000000003</v>
      </c>
      <c r="S16" s="151">
        <v>2</v>
      </c>
      <c r="T16" s="146"/>
      <c r="U16" s="146"/>
      <c r="V16" s="147"/>
      <c r="W16" s="147"/>
      <c r="X16" s="147"/>
    </row>
    <row r="17" spans="1:24" x14ac:dyDescent="0.25">
      <c r="A17" s="48">
        <v>929</v>
      </c>
      <c r="B17" s="48" t="s">
        <v>13</v>
      </c>
      <c r="C17" s="27">
        <v>3681</v>
      </c>
      <c r="D17" s="27"/>
      <c r="E17" s="27">
        <v>844</v>
      </c>
      <c r="F17" s="149">
        <v>22.900000000000002</v>
      </c>
      <c r="G17" s="150"/>
      <c r="H17" s="27">
        <v>399</v>
      </c>
      <c r="I17" s="149">
        <v>10.8</v>
      </c>
      <c r="J17" s="27"/>
      <c r="K17" s="27">
        <v>573</v>
      </c>
      <c r="L17" s="149">
        <v>15.600000000000001</v>
      </c>
      <c r="M17" s="27"/>
      <c r="N17" s="27">
        <v>621</v>
      </c>
      <c r="O17" s="149">
        <v>16.900000000000002</v>
      </c>
      <c r="P17" s="149"/>
      <c r="Q17" s="27">
        <v>1244</v>
      </c>
      <c r="R17" s="149">
        <v>33.800000000000004</v>
      </c>
      <c r="S17" s="151">
        <v>3</v>
      </c>
      <c r="T17" s="146"/>
      <c r="U17" s="146"/>
      <c r="V17" s="147"/>
      <c r="W17" s="147"/>
      <c r="X17" s="147"/>
    </row>
    <row r="18" spans="1:24" x14ac:dyDescent="0.25">
      <c r="A18" s="48">
        <v>807</v>
      </c>
      <c r="B18" s="48" t="s">
        <v>14</v>
      </c>
      <c r="C18" s="27">
        <v>1170</v>
      </c>
      <c r="D18" s="27"/>
      <c r="E18" s="27">
        <v>224</v>
      </c>
      <c r="F18" s="149">
        <v>19.100000000000001</v>
      </c>
      <c r="G18" s="150"/>
      <c r="H18" s="27">
        <v>160</v>
      </c>
      <c r="I18" s="149">
        <v>13.700000000000001</v>
      </c>
      <c r="J18" s="27"/>
      <c r="K18" s="27">
        <v>201</v>
      </c>
      <c r="L18" s="149">
        <v>17.2</v>
      </c>
      <c r="M18" s="27"/>
      <c r="N18" s="27">
        <v>228</v>
      </c>
      <c r="O18" s="149">
        <v>19.5</v>
      </c>
      <c r="P18" s="149"/>
      <c r="Q18" s="27">
        <v>357</v>
      </c>
      <c r="R18" s="149">
        <v>30.5</v>
      </c>
      <c r="S18" s="151">
        <v>2</v>
      </c>
      <c r="T18" s="146"/>
      <c r="U18" s="146"/>
      <c r="V18" s="147"/>
      <c r="W18" s="147"/>
      <c r="X18" s="147"/>
    </row>
    <row r="19" spans="1:24" x14ac:dyDescent="0.25">
      <c r="A19" s="48">
        <v>393</v>
      </c>
      <c r="B19" s="48" t="s">
        <v>15</v>
      </c>
      <c r="C19" s="27">
        <v>1390</v>
      </c>
      <c r="D19" s="27"/>
      <c r="E19" s="27">
        <v>321</v>
      </c>
      <c r="F19" s="149">
        <v>23.1</v>
      </c>
      <c r="G19" s="150"/>
      <c r="H19" s="27">
        <v>169</v>
      </c>
      <c r="I19" s="149">
        <v>12.200000000000001</v>
      </c>
      <c r="J19" s="27"/>
      <c r="K19" s="27">
        <v>211</v>
      </c>
      <c r="L19" s="149">
        <v>15.200000000000001</v>
      </c>
      <c r="M19" s="27"/>
      <c r="N19" s="27">
        <v>226</v>
      </c>
      <c r="O19" s="149">
        <v>16.3</v>
      </c>
      <c r="P19" s="149"/>
      <c r="Q19" s="27">
        <v>463</v>
      </c>
      <c r="R19" s="149">
        <v>33.300000000000004</v>
      </c>
      <c r="S19" s="151">
        <v>3</v>
      </c>
      <c r="T19" s="146"/>
      <c r="U19" s="146"/>
      <c r="V19" s="147"/>
      <c r="W19" s="147"/>
      <c r="X19" s="147"/>
    </row>
    <row r="20" spans="1:24" x14ac:dyDescent="0.25">
      <c r="A20" s="48">
        <v>808</v>
      </c>
      <c r="B20" s="48" t="s">
        <v>16</v>
      </c>
      <c r="C20" s="27">
        <v>2074</v>
      </c>
      <c r="D20" s="27"/>
      <c r="E20" s="27">
        <v>386</v>
      </c>
      <c r="F20" s="149">
        <v>18.600000000000001</v>
      </c>
      <c r="G20" s="150"/>
      <c r="H20" s="27">
        <v>208</v>
      </c>
      <c r="I20" s="149">
        <v>10</v>
      </c>
      <c r="J20" s="27"/>
      <c r="K20" s="27">
        <v>343</v>
      </c>
      <c r="L20" s="149">
        <v>16.5</v>
      </c>
      <c r="M20" s="27"/>
      <c r="N20" s="27">
        <v>440</v>
      </c>
      <c r="O20" s="149">
        <v>21.200000000000003</v>
      </c>
      <c r="P20" s="149"/>
      <c r="Q20" s="27">
        <v>697</v>
      </c>
      <c r="R20" s="149">
        <v>33.6</v>
      </c>
      <c r="S20" s="151">
        <v>3</v>
      </c>
      <c r="T20" s="146"/>
      <c r="U20" s="146"/>
      <c r="V20" s="147"/>
      <c r="W20" s="147"/>
      <c r="X20" s="147"/>
    </row>
    <row r="21" spans="1:24" x14ac:dyDescent="0.25">
      <c r="A21" s="48">
        <v>394</v>
      </c>
      <c r="B21" s="48" t="s">
        <v>17</v>
      </c>
      <c r="C21" s="27">
        <v>2663</v>
      </c>
      <c r="D21" s="27"/>
      <c r="E21" s="27">
        <v>546</v>
      </c>
      <c r="F21" s="149">
        <v>20.5</v>
      </c>
      <c r="G21" s="150"/>
      <c r="H21" s="27">
        <v>386</v>
      </c>
      <c r="I21" s="149">
        <v>14.5</v>
      </c>
      <c r="J21" s="27"/>
      <c r="K21" s="27">
        <v>488</v>
      </c>
      <c r="L21" s="149">
        <v>18.3</v>
      </c>
      <c r="M21" s="27"/>
      <c r="N21" s="27">
        <v>427</v>
      </c>
      <c r="O21" s="149">
        <v>16</v>
      </c>
      <c r="P21" s="149"/>
      <c r="Q21" s="27">
        <v>816</v>
      </c>
      <c r="R21" s="149">
        <v>30.6</v>
      </c>
      <c r="S21" s="151">
        <v>3</v>
      </c>
      <c r="T21" s="146"/>
      <c r="U21" s="146"/>
      <c r="V21" s="147"/>
      <c r="W21" s="147"/>
      <c r="X21" s="147"/>
    </row>
    <row r="22" spans="1:24" x14ac:dyDescent="0.25">
      <c r="C22" s="27"/>
      <c r="D22" s="69"/>
      <c r="E22" s="45"/>
      <c r="F22" s="45"/>
      <c r="G22" s="45"/>
      <c r="H22" s="45"/>
      <c r="I22" s="91"/>
      <c r="J22" s="45"/>
      <c r="K22" s="106"/>
      <c r="L22" s="91"/>
      <c r="M22" s="49"/>
      <c r="N22" s="49"/>
      <c r="O22" s="91"/>
      <c r="P22" s="49"/>
      <c r="Q22" s="49"/>
      <c r="R22" s="91"/>
      <c r="S22" s="151"/>
      <c r="T22" s="146"/>
      <c r="U22" s="146"/>
      <c r="V22" s="147"/>
      <c r="W22" s="147"/>
      <c r="X22" s="147"/>
    </row>
    <row r="23" spans="1:24" ht="17.25" x14ac:dyDescent="0.25">
      <c r="B23" s="50" t="s">
        <v>206</v>
      </c>
      <c r="C23" s="104">
        <v>55000</v>
      </c>
      <c r="D23" s="104"/>
      <c r="E23" s="104">
        <v>14100</v>
      </c>
      <c r="F23" s="145">
        <v>25.700000000000003</v>
      </c>
      <c r="G23" s="104"/>
      <c r="H23" s="104">
        <v>6600</v>
      </c>
      <c r="I23" s="145">
        <v>12</v>
      </c>
      <c r="J23" s="104"/>
      <c r="K23" s="104">
        <v>8500</v>
      </c>
      <c r="L23" s="145">
        <v>15.4</v>
      </c>
      <c r="M23" s="104"/>
      <c r="N23" s="104">
        <v>7800</v>
      </c>
      <c r="O23" s="145">
        <v>14.200000000000001</v>
      </c>
      <c r="P23" s="104"/>
      <c r="Q23" s="104">
        <v>18000</v>
      </c>
      <c r="R23" s="145">
        <v>32.700000000000003</v>
      </c>
      <c r="S23" s="151"/>
      <c r="T23" s="146"/>
      <c r="U23" s="146"/>
      <c r="V23" s="147"/>
      <c r="W23" s="147"/>
      <c r="X23" s="147"/>
    </row>
    <row r="24" spans="1:24" x14ac:dyDescent="0.25">
      <c r="A24" s="48">
        <v>889</v>
      </c>
      <c r="B24" s="48" t="s">
        <v>19</v>
      </c>
      <c r="C24" s="27">
        <v>1515</v>
      </c>
      <c r="D24" s="27"/>
      <c r="E24" s="27">
        <v>313</v>
      </c>
      <c r="F24" s="149">
        <v>20.700000000000003</v>
      </c>
      <c r="G24" s="150"/>
      <c r="H24" s="27">
        <v>177</v>
      </c>
      <c r="I24" s="149">
        <v>11.700000000000001</v>
      </c>
      <c r="J24" s="27"/>
      <c r="K24" s="27">
        <v>239</v>
      </c>
      <c r="L24" s="149">
        <v>15.8</v>
      </c>
      <c r="M24" s="27"/>
      <c r="N24" s="27">
        <v>211</v>
      </c>
      <c r="O24" s="149">
        <v>13.9</v>
      </c>
      <c r="P24" s="149"/>
      <c r="Q24" s="27">
        <v>575</v>
      </c>
      <c r="R24" s="149">
        <v>38</v>
      </c>
      <c r="S24" s="151">
        <v>2</v>
      </c>
      <c r="T24" s="146"/>
      <c r="U24" s="146"/>
      <c r="V24" s="147"/>
      <c r="W24" s="147"/>
      <c r="X24" s="147"/>
    </row>
    <row r="25" spans="1:24" x14ac:dyDescent="0.25">
      <c r="A25" s="48">
        <v>890</v>
      </c>
      <c r="B25" s="48" t="s">
        <v>20</v>
      </c>
      <c r="C25" s="27">
        <v>1884</v>
      </c>
      <c r="D25" s="27"/>
      <c r="E25" s="27">
        <v>530</v>
      </c>
      <c r="F25" s="149">
        <v>28.1</v>
      </c>
      <c r="G25" s="150"/>
      <c r="H25" s="27">
        <v>198</v>
      </c>
      <c r="I25" s="149">
        <v>10.5</v>
      </c>
      <c r="J25" s="27"/>
      <c r="K25" s="27">
        <v>235</v>
      </c>
      <c r="L25" s="149">
        <v>12.5</v>
      </c>
      <c r="M25" s="27"/>
      <c r="N25" s="27">
        <v>311</v>
      </c>
      <c r="O25" s="149">
        <v>16.5</v>
      </c>
      <c r="P25" s="149"/>
      <c r="Q25" s="27">
        <v>610</v>
      </c>
      <c r="R25" s="149">
        <v>32.4</v>
      </c>
      <c r="S25" s="151">
        <v>2</v>
      </c>
      <c r="T25" s="146"/>
      <c r="U25" s="146"/>
      <c r="V25" s="147"/>
      <c r="W25" s="147"/>
      <c r="X25" s="147"/>
    </row>
    <row r="26" spans="1:24" x14ac:dyDescent="0.25">
      <c r="A26" s="48">
        <v>350</v>
      </c>
      <c r="B26" s="48" t="s">
        <v>21</v>
      </c>
      <c r="C26" s="27">
        <v>2603</v>
      </c>
      <c r="D26" s="27"/>
      <c r="E26" s="27">
        <v>889</v>
      </c>
      <c r="F26" s="149">
        <v>34.200000000000003</v>
      </c>
      <c r="G26" s="150"/>
      <c r="H26" s="27">
        <v>312</v>
      </c>
      <c r="I26" s="149">
        <v>12</v>
      </c>
      <c r="J26" s="27"/>
      <c r="K26" s="27">
        <v>346</v>
      </c>
      <c r="L26" s="149">
        <v>13.3</v>
      </c>
      <c r="M26" s="27"/>
      <c r="N26" s="27">
        <v>396</v>
      </c>
      <c r="O26" s="149">
        <v>15.200000000000001</v>
      </c>
      <c r="P26" s="149"/>
      <c r="Q26" s="27">
        <v>660</v>
      </c>
      <c r="R26" s="149">
        <v>25.400000000000002</v>
      </c>
      <c r="S26" s="151">
        <v>3</v>
      </c>
      <c r="T26" s="146"/>
      <c r="U26" s="146"/>
      <c r="V26" s="147"/>
      <c r="W26" s="147"/>
      <c r="X26" s="147"/>
    </row>
    <row r="27" spans="1:24" x14ac:dyDescent="0.25">
      <c r="A27" s="48">
        <v>351</v>
      </c>
      <c r="B27" s="48" t="s">
        <v>22</v>
      </c>
      <c r="C27" s="27">
        <v>1842</v>
      </c>
      <c r="D27" s="27"/>
      <c r="E27" s="27">
        <v>644</v>
      </c>
      <c r="F27" s="149">
        <v>35</v>
      </c>
      <c r="G27" s="150"/>
      <c r="H27" s="27">
        <v>241</v>
      </c>
      <c r="I27" s="149">
        <v>13.100000000000001</v>
      </c>
      <c r="J27" s="27"/>
      <c r="K27" s="27">
        <v>250</v>
      </c>
      <c r="L27" s="149">
        <v>13.600000000000001</v>
      </c>
      <c r="M27" s="27"/>
      <c r="N27" s="27">
        <v>168</v>
      </c>
      <c r="O27" s="149">
        <v>9.1</v>
      </c>
      <c r="P27" s="149"/>
      <c r="Q27" s="27">
        <v>539</v>
      </c>
      <c r="R27" s="149">
        <v>29.3</v>
      </c>
      <c r="S27" s="151">
        <v>2</v>
      </c>
      <c r="T27" s="146"/>
      <c r="U27" s="146"/>
      <c r="V27" s="147"/>
      <c r="W27" s="147"/>
      <c r="X27" s="147"/>
    </row>
    <row r="28" spans="1:24" s="152" customFormat="1" x14ac:dyDescent="0.25">
      <c r="A28" s="48">
        <v>895</v>
      </c>
      <c r="B28" s="48" t="s">
        <v>23</v>
      </c>
      <c r="C28" s="27">
        <v>2116</v>
      </c>
      <c r="D28" s="27"/>
      <c r="E28" s="27">
        <v>672</v>
      </c>
      <c r="F28" s="149">
        <v>31.8</v>
      </c>
      <c r="G28" s="150"/>
      <c r="H28" s="27">
        <v>312</v>
      </c>
      <c r="I28" s="149">
        <v>14.700000000000001</v>
      </c>
      <c r="J28" s="27"/>
      <c r="K28" s="27">
        <v>247</v>
      </c>
      <c r="L28" s="149">
        <v>11.700000000000001</v>
      </c>
      <c r="M28" s="27"/>
      <c r="N28" s="27">
        <v>258</v>
      </c>
      <c r="O28" s="149">
        <v>12.200000000000001</v>
      </c>
      <c r="P28" s="149"/>
      <c r="Q28" s="27">
        <v>627</v>
      </c>
      <c r="R28" s="149">
        <v>29.6</v>
      </c>
      <c r="S28" s="151">
        <v>3</v>
      </c>
      <c r="T28" s="146"/>
      <c r="U28" s="146"/>
      <c r="V28" s="147"/>
      <c r="W28" s="147"/>
      <c r="X28" s="147"/>
    </row>
    <row r="29" spans="1:24" x14ac:dyDescent="0.25">
      <c r="A29" s="48">
        <v>896</v>
      </c>
      <c r="B29" s="48" t="s">
        <v>24</v>
      </c>
      <c r="C29" s="27">
        <v>2076</v>
      </c>
      <c r="D29" s="27"/>
      <c r="E29" s="27">
        <v>457</v>
      </c>
      <c r="F29" s="149">
        <v>22</v>
      </c>
      <c r="G29" s="150"/>
      <c r="H29" s="27">
        <v>234</v>
      </c>
      <c r="I29" s="149">
        <v>11.3</v>
      </c>
      <c r="J29" s="27"/>
      <c r="K29" s="27">
        <v>375</v>
      </c>
      <c r="L29" s="149">
        <v>18.100000000000001</v>
      </c>
      <c r="M29" s="27"/>
      <c r="N29" s="27">
        <v>301</v>
      </c>
      <c r="O29" s="149">
        <v>14.5</v>
      </c>
      <c r="P29" s="149"/>
      <c r="Q29" s="27">
        <v>709</v>
      </c>
      <c r="R29" s="149">
        <v>34.200000000000003</v>
      </c>
      <c r="S29" s="151">
        <v>3</v>
      </c>
      <c r="T29" s="146"/>
      <c r="U29" s="146"/>
      <c r="V29" s="147"/>
      <c r="W29" s="147"/>
      <c r="X29" s="147"/>
    </row>
    <row r="30" spans="1:24" x14ac:dyDescent="0.25">
      <c r="A30" s="48">
        <v>909</v>
      </c>
      <c r="B30" s="48" t="s">
        <v>25</v>
      </c>
      <c r="C30" s="27">
        <v>3888</v>
      </c>
      <c r="D30" s="27"/>
      <c r="E30" s="27">
        <v>1158</v>
      </c>
      <c r="F30" s="149">
        <v>29.8</v>
      </c>
      <c r="G30" s="150"/>
      <c r="H30" s="27">
        <v>483</v>
      </c>
      <c r="I30" s="149">
        <v>12.4</v>
      </c>
      <c r="J30" s="27"/>
      <c r="K30" s="27">
        <v>649</v>
      </c>
      <c r="L30" s="149">
        <v>16.7</v>
      </c>
      <c r="M30" s="27"/>
      <c r="N30" s="27">
        <v>481</v>
      </c>
      <c r="O30" s="149">
        <v>12.4</v>
      </c>
      <c r="P30" s="149"/>
      <c r="Q30" s="27">
        <v>1117</v>
      </c>
      <c r="R30" s="149">
        <v>28.700000000000003</v>
      </c>
      <c r="S30" s="151">
        <v>3</v>
      </c>
      <c r="T30" s="146"/>
      <c r="U30" s="146"/>
      <c r="V30" s="147"/>
      <c r="W30" s="147"/>
      <c r="X30" s="147"/>
    </row>
    <row r="31" spans="1:24" x14ac:dyDescent="0.25">
      <c r="A31" s="48">
        <v>876</v>
      </c>
      <c r="B31" s="48" t="s">
        <v>26</v>
      </c>
      <c r="C31" s="27">
        <v>1146</v>
      </c>
      <c r="D31" s="27"/>
      <c r="E31" s="27">
        <v>334</v>
      </c>
      <c r="F31" s="149">
        <v>29.1</v>
      </c>
      <c r="G31" s="150"/>
      <c r="H31" s="27">
        <v>155</v>
      </c>
      <c r="I31" s="149">
        <v>13.5</v>
      </c>
      <c r="J31" s="27"/>
      <c r="K31" s="27">
        <v>215</v>
      </c>
      <c r="L31" s="149">
        <v>18.8</v>
      </c>
      <c r="M31" s="27"/>
      <c r="N31" s="27">
        <v>152</v>
      </c>
      <c r="O31" s="149">
        <v>13.3</v>
      </c>
      <c r="P31" s="149"/>
      <c r="Q31" s="27">
        <v>290</v>
      </c>
      <c r="R31" s="149">
        <v>25.3</v>
      </c>
      <c r="S31" s="151">
        <v>2</v>
      </c>
      <c r="T31" s="146"/>
      <c r="U31" s="146"/>
      <c r="V31" s="147"/>
      <c r="W31" s="147"/>
      <c r="X31" s="147"/>
    </row>
    <row r="32" spans="1:24" x14ac:dyDescent="0.25">
      <c r="A32" s="48">
        <v>340</v>
      </c>
      <c r="B32" s="48" t="s">
        <v>27</v>
      </c>
      <c r="C32" s="27">
        <v>1181</v>
      </c>
      <c r="D32" s="27"/>
      <c r="E32" s="27">
        <v>301</v>
      </c>
      <c r="F32" s="149">
        <v>25.5</v>
      </c>
      <c r="G32" s="150"/>
      <c r="H32" s="27">
        <v>119</v>
      </c>
      <c r="I32" s="149">
        <v>10.100000000000001</v>
      </c>
      <c r="J32" s="27"/>
      <c r="K32" s="27">
        <v>163</v>
      </c>
      <c r="L32" s="149">
        <v>13.8</v>
      </c>
      <c r="M32" s="27"/>
      <c r="N32" s="27">
        <v>108</v>
      </c>
      <c r="O32" s="149">
        <v>9.1</v>
      </c>
      <c r="P32" s="149"/>
      <c r="Q32" s="27">
        <v>490</v>
      </c>
      <c r="R32" s="149">
        <v>41.5</v>
      </c>
      <c r="S32" s="151">
        <v>2</v>
      </c>
      <c r="T32" s="146"/>
      <c r="U32" s="146"/>
      <c r="V32" s="147"/>
      <c r="W32" s="147"/>
      <c r="X32" s="147"/>
    </row>
    <row r="33" spans="1:24" x14ac:dyDescent="0.25">
      <c r="A33" s="48">
        <v>888</v>
      </c>
      <c r="B33" s="48" t="s">
        <v>28</v>
      </c>
      <c r="C33" s="27">
        <v>9035</v>
      </c>
      <c r="D33" s="27"/>
      <c r="E33" s="27">
        <v>2116</v>
      </c>
      <c r="F33" s="149">
        <v>23.400000000000002</v>
      </c>
      <c r="G33" s="150"/>
      <c r="H33" s="27">
        <v>1272</v>
      </c>
      <c r="I33" s="149">
        <v>14.100000000000001</v>
      </c>
      <c r="J33" s="27"/>
      <c r="K33" s="27">
        <v>1510</v>
      </c>
      <c r="L33" s="149">
        <v>16.7</v>
      </c>
      <c r="M33" s="27"/>
      <c r="N33" s="27">
        <v>1253</v>
      </c>
      <c r="O33" s="149">
        <v>13.9</v>
      </c>
      <c r="P33" s="149"/>
      <c r="Q33" s="27">
        <v>2884</v>
      </c>
      <c r="R33" s="149">
        <v>31.900000000000002</v>
      </c>
      <c r="S33" s="151">
        <v>1</v>
      </c>
      <c r="T33" s="146"/>
      <c r="U33" s="146"/>
      <c r="V33" s="147"/>
      <c r="W33" s="147"/>
      <c r="X33" s="147"/>
    </row>
    <row r="34" spans="1:24" x14ac:dyDescent="0.25">
      <c r="A34" s="48">
        <v>341</v>
      </c>
      <c r="B34" s="48" t="s">
        <v>29</v>
      </c>
      <c r="C34" s="27">
        <v>3686</v>
      </c>
      <c r="D34" s="27"/>
      <c r="E34" s="27">
        <v>946</v>
      </c>
      <c r="F34" s="149">
        <v>25.700000000000003</v>
      </c>
      <c r="G34" s="150"/>
      <c r="H34" s="27">
        <v>495</v>
      </c>
      <c r="I34" s="149">
        <v>13.4</v>
      </c>
      <c r="J34" s="27"/>
      <c r="K34" s="27">
        <v>588</v>
      </c>
      <c r="L34" s="149">
        <v>16</v>
      </c>
      <c r="M34" s="27"/>
      <c r="N34" s="27">
        <v>488</v>
      </c>
      <c r="O34" s="149">
        <v>13.200000000000001</v>
      </c>
      <c r="P34" s="149"/>
      <c r="Q34" s="27">
        <v>1169</v>
      </c>
      <c r="R34" s="149">
        <v>31.700000000000003</v>
      </c>
      <c r="S34" s="151">
        <v>2</v>
      </c>
      <c r="T34" s="146"/>
      <c r="U34" s="146"/>
      <c r="V34" s="147"/>
      <c r="W34" s="147"/>
      <c r="X34" s="147"/>
    </row>
    <row r="35" spans="1:24" s="152" customFormat="1" x14ac:dyDescent="0.25">
      <c r="A35" s="48">
        <v>352</v>
      </c>
      <c r="B35" s="48" t="s">
        <v>30</v>
      </c>
      <c r="C35" s="27">
        <v>5155</v>
      </c>
      <c r="D35" s="27"/>
      <c r="E35" s="27">
        <v>1464</v>
      </c>
      <c r="F35" s="149">
        <v>28.400000000000002</v>
      </c>
      <c r="G35" s="150"/>
      <c r="H35" s="27">
        <v>608</v>
      </c>
      <c r="I35" s="149">
        <v>11.8</v>
      </c>
      <c r="J35" s="27"/>
      <c r="K35" s="27">
        <v>918</v>
      </c>
      <c r="L35" s="149">
        <v>17.8</v>
      </c>
      <c r="M35" s="27"/>
      <c r="N35" s="27">
        <v>821</v>
      </c>
      <c r="O35" s="149">
        <v>15.9</v>
      </c>
      <c r="P35" s="149"/>
      <c r="Q35" s="27">
        <v>1344</v>
      </c>
      <c r="R35" s="149">
        <v>26.1</v>
      </c>
      <c r="S35" s="151">
        <v>3</v>
      </c>
      <c r="T35" s="146"/>
      <c r="U35" s="146"/>
      <c r="V35" s="147"/>
      <c r="W35" s="147"/>
      <c r="X35" s="147"/>
    </row>
    <row r="36" spans="1:24" x14ac:dyDescent="0.25">
      <c r="A36" s="48">
        <v>353</v>
      </c>
      <c r="B36" s="48" t="s">
        <v>31</v>
      </c>
      <c r="C36" s="27">
        <v>1680</v>
      </c>
      <c r="D36" s="27"/>
      <c r="E36" s="27">
        <v>332</v>
      </c>
      <c r="F36" s="149">
        <v>19.8</v>
      </c>
      <c r="G36" s="150"/>
      <c r="H36" s="27">
        <v>236</v>
      </c>
      <c r="I36" s="149">
        <v>14</v>
      </c>
      <c r="J36" s="27"/>
      <c r="K36" s="27">
        <v>272</v>
      </c>
      <c r="L36" s="149">
        <v>16.2</v>
      </c>
      <c r="M36" s="27"/>
      <c r="N36" s="27">
        <v>320</v>
      </c>
      <c r="O36" s="149">
        <v>19</v>
      </c>
      <c r="P36" s="27"/>
      <c r="Q36" s="27">
        <v>520</v>
      </c>
      <c r="R36" s="149">
        <v>31</v>
      </c>
      <c r="S36" s="151">
        <v>2</v>
      </c>
      <c r="T36" s="146"/>
      <c r="U36" s="146"/>
      <c r="V36" s="147"/>
      <c r="W36" s="147"/>
      <c r="X36" s="147"/>
    </row>
    <row r="37" spans="1:24" x14ac:dyDescent="0.25">
      <c r="A37" s="48">
        <v>354</v>
      </c>
      <c r="B37" s="48" t="s">
        <v>32</v>
      </c>
      <c r="C37" s="27">
        <v>2216</v>
      </c>
      <c r="D37" s="27"/>
      <c r="E37" s="27">
        <v>586</v>
      </c>
      <c r="F37" s="149">
        <v>26.400000000000002</v>
      </c>
      <c r="G37" s="150"/>
      <c r="H37" s="27">
        <v>229</v>
      </c>
      <c r="I37" s="149">
        <v>10.3</v>
      </c>
      <c r="J37" s="27"/>
      <c r="K37" s="27">
        <v>315</v>
      </c>
      <c r="L37" s="149">
        <v>14.200000000000001</v>
      </c>
      <c r="M37" s="27"/>
      <c r="N37" s="27">
        <v>345</v>
      </c>
      <c r="O37" s="149">
        <v>15.600000000000001</v>
      </c>
      <c r="P37" s="149"/>
      <c r="Q37" s="27">
        <v>741</v>
      </c>
      <c r="R37" s="149">
        <v>33.4</v>
      </c>
      <c r="S37" s="151">
        <v>3</v>
      </c>
      <c r="T37" s="146"/>
      <c r="U37" s="146"/>
      <c r="V37" s="147"/>
      <c r="W37" s="147"/>
      <c r="X37" s="147"/>
    </row>
    <row r="38" spans="1:24" x14ac:dyDescent="0.25">
      <c r="A38" s="48">
        <v>355</v>
      </c>
      <c r="B38" s="48" t="s">
        <v>33</v>
      </c>
      <c r="C38" s="27">
        <v>1663</v>
      </c>
      <c r="D38" s="27"/>
      <c r="E38" s="27">
        <v>352</v>
      </c>
      <c r="F38" s="149">
        <v>21.200000000000003</v>
      </c>
      <c r="G38" s="150"/>
      <c r="H38" s="27">
        <v>171</v>
      </c>
      <c r="I38" s="149">
        <v>10.3</v>
      </c>
      <c r="J38" s="27"/>
      <c r="K38" s="27">
        <v>285</v>
      </c>
      <c r="L38" s="149">
        <v>17.100000000000001</v>
      </c>
      <c r="M38" s="27"/>
      <c r="N38" s="27">
        <v>326</v>
      </c>
      <c r="O38" s="149">
        <v>19.600000000000001</v>
      </c>
      <c r="P38" s="149"/>
      <c r="Q38" s="27">
        <v>529</v>
      </c>
      <c r="R38" s="149">
        <v>31.8</v>
      </c>
      <c r="S38" s="151">
        <v>2</v>
      </c>
      <c r="T38" s="146"/>
      <c r="U38" s="146"/>
      <c r="V38" s="147"/>
      <c r="W38" s="147"/>
      <c r="X38" s="147"/>
    </row>
    <row r="39" spans="1:24" x14ac:dyDescent="0.25">
      <c r="A39" s="48">
        <v>343</v>
      </c>
      <c r="B39" s="48" t="s">
        <v>34</v>
      </c>
      <c r="C39" s="27">
        <v>1551</v>
      </c>
      <c r="D39" s="27"/>
      <c r="E39" s="27">
        <v>380</v>
      </c>
      <c r="F39" s="149">
        <v>24.5</v>
      </c>
      <c r="G39" s="150"/>
      <c r="H39" s="27">
        <v>136</v>
      </c>
      <c r="I39" s="149">
        <v>8.8000000000000007</v>
      </c>
      <c r="J39" s="27"/>
      <c r="K39" s="27">
        <v>192</v>
      </c>
      <c r="L39" s="149">
        <v>12.4</v>
      </c>
      <c r="M39" s="27"/>
      <c r="N39" s="27">
        <v>189</v>
      </c>
      <c r="O39" s="149">
        <v>12.200000000000001</v>
      </c>
      <c r="P39" s="149"/>
      <c r="Q39" s="27">
        <v>654</v>
      </c>
      <c r="R39" s="149">
        <v>42.2</v>
      </c>
      <c r="S39" s="151">
        <v>2</v>
      </c>
      <c r="T39" s="146"/>
      <c r="U39" s="146"/>
      <c r="V39" s="147"/>
      <c r="W39" s="147"/>
      <c r="X39" s="147"/>
    </row>
    <row r="40" spans="1:24" x14ac:dyDescent="0.25">
      <c r="A40" s="48">
        <v>342</v>
      </c>
      <c r="B40" s="48" t="s">
        <v>35</v>
      </c>
      <c r="C40" s="27">
        <v>1505</v>
      </c>
      <c r="D40" s="27"/>
      <c r="E40" s="27">
        <v>365</v>
      </c>
      <c r="F40" s="149">
        <v>24.3</v>
      </c>
      <c r="G40" s="150"/>
      <c r="H40" s="27">
        <v>135</v>
      </c>
      <c r="I40" s="149">
        <v>9</v>
      </c>
      <c r="J40" s="27"/>
      <c r="K40" s="27">
        <v>183</v>
      </c>
      <c r="L40" s="149">
        <v>12.200000000000001</v>
      </c>
      <c r="M40" s="27"/>
      <c r="N40" s="27">
        <v>227</v>
      </c>
      <c r="O40" s="149">
        <v>15.100000000000001</v>
      </c>
      <c r="P40" s="149"/>
      <c r="Q40" s="27">
        <v>595</v>
      </c>
      <c r="R40" s="149">
        <v>39.5</v>
      </c>
      <c r="S40" s="151">
        <v>2</v>
      </c>
      <c r="T40" s="146"/>
      <c r="U40" s="146"/>
      <c r="V40" s="147"/>
      <c r="W40" s="147"/>
      <c r="X40" s="147"/>
    </row>
    <row r="41" spans="1:24" x14ac:dyDescent="0.25">
      <c r="A41" s="48">
        <v>356</v>
      </c>
      <c r="B41" s="48" t="s">
        <v>36</v>
      </c>
      <c r="C41" s="27">
        <v>1596</v>
      </c>
      <c r="D41" s="27"/>
      <c r="E41" s="27">
        <v>380</v>
      </c>
      <c r="F41" s="149">
        <v>23.8</v>
      </c>
      <c r="G41" s="150"/>
      <c r="H41" s="27">
        <v>133</v>
      </c>
      <c r="I41" s="149">
        <v>8.3000000000000007</v>
      </c>
      <c r="J41" s="27"/>
      <c r="K41" s="27">
        <v>250</v>
      </c>
      <c r="L41" s="149">
        <v>15.700000000000001</v>
      </c>
      <c r="M41" s="27"/>
      <c r="N41" s="27">
        <v>249</v>
      </c>
      <c r="O41" s="149">
        <v>15.600000000000001</v>
      </c>
      <c r="P41" s="149"/>
      <c r="Q41" s="27">
        <v>584</v>
      </c>
      <c r="R41" s="149">
        <v>36.6</v>
      </c>
      <c r="S41" s="151">
        <v>3</v>
      </c>
      <c r="T41" s="146"/>
      <c r="U41" s="146"/>
      <c r="V41" s="147"/>
      <c r="W41" s="147"/>
      <c r="X41" s="147"/>
    </row>
    <row r="42" spans="1:24" x14ac:dyDescent="0.25">
      <c r="A42" s="48">
        <v>357</v>
      </c>
      <c r="B42" s="48" t="s">
        <v>37</v>
      </c>
      <c r="C42" s="27">
        <v>1450</v>
      </c>
      <c r="D42" s="27"/>
      <c r="E42" s="27">
        <v>198</v>
      </c>
      <c r="F42" s="149">
        <v>13.700000000000001</v>
      </c>
      <c r="G42" s="150"/>
      <c r="H42" s="27">
        <v>161</v>
      </c>
      <c r="I42" s="149">
        <v>11.100000000000001</v>
      </c>
      <c r="J42" s="27"/>
      <c r="K42" s="27">
        <v>222</v>
      </c>
      <c r="L42" s="149">
        <v>15.3</v>
      </c>
      <c r="M42" s="27"/>
      <c r="N42" s="27">
        <v>161</v>
      </c>
      <c r="O42" s="149">
        <v>11.100000000000001</v>
      </c>
      <c r="P42" s="149"/>
      <c r="Q42" s="27">
        <v>708</v>
      </c>
      <c r="R42" s="149">
        <v>48.800000000000004</v>
      </c>
      <c r="S42" s="151">
        <v>3</v>
      </c>
      <c r="T42" s="146"/>
      <c r="U42" s="146"/>
      <c r="V42" s="147"/>
      <c r="W42" s="147"/>
      <c r="X42" s="147"/>
    </row>
    <row r="43" spans="1:24" x14ac:dyDescent="0.25">
      <c r="A43" s="48">
        <v>358</v>
      </c>
      <c r="B43" s="48" t="s">
        <v>38</v>
      </c>
      <c r="C43" s="27">
        <v>1398</v>
      </c>
      <c r="D43" s="27"/>
      <c r="E43" s="27">
        <v>308</v>
      </c>
      <c r="F43" s="149">
        <v>22</v>
      </c>
      <c r="G43" s="150"/>
      <c r="H43" s="27">
        <v>122</v>
      </c>
      <c r="I43" s="149">
        <v>8.7000000000000011</v>
      </c>
      <c r="J43" s="27"/>
      <c r="K43" s="27">
        <v>217</v>
      </c>
      <c r="L43" s="149">
        <v>15.5</v>
      </c>
      <c r="M43" s="27"/>
      <c r="N43" s="27">
        <v>249</v>
      </c>
      <c r="O43" s="149">
        <v>17.8</v>
      </c>
      <c r="P43" s="149"/>
      <c r="Q43" s="27">
        <v>502</v>
      </c>
      <c r="R43" s="149">
        <v>35.9</v>
      </c>
      <c r="S43" s="151">
        <v>2</v>
      </c>
      <c r="T43" s="146"/>
      <c r="U43" s="146"/>
      <c r="V43" s="147"/>
      <c r="W43" s="147"/>
      <c r="X43" s="147"/>
    </row>
    <row r="44" spans="1:24" x14ac:dyDescent="0.25">
      <c r="A44" s="48">
        <v>877</v>
      </c>
      <c r="B44" s="48" t="s">
        <v>39</v>
      </c>
      <c r="C44" s="27">
        <v>1066</v>
      </c>
      <c r="D44" s="27"/>
      <c r="E44" s="27">
        <v>235</v>
      </c>
      <c r="F44" s="149">
        <v>22</v>
      </c>
      <c r="G44" s="150"/>
      <c r="H44" s="27">
        <v>141</v>
      </c>
      <c r="I44" s="149">
        <v>13.200000000000001</v>
      </c>
      <c r="J44" s="27"/>
      <c r="K44" s="27">
        <v>160</v>
      </c>
      <c r="L44" s="149">
        <v>15</v>
      </c>
      <c r="M44" s="27"/>
      <c r="N44" s="27">
        <v>210</v>
      </c>
      <c r="O44" s="149">
        <v>19.700000000000003</v>
      </c>
      <c r="P44" s="149"/>
      <c r="Q44" s="27">
        <v>320</v>
      </c>
      <c r="R44" s="149">
        <v>30</v>
      </c>
      <c r="S44" s="151">
        <v>3</v>
      </c>
      <c r="T44" s="146"/>
      <c r="U44" s="146"/>
      <c r="V44" s="147"/>
      <c r="W44" s="147"/>
      <c r="X44" s="147"/>
    </row>
    <row r="45" spans="1:24" x14ac:dyDescent="0.25">
      <c r="A45" s="48">
        <v>359</v>
      </c>
      <c r="B45" s="48" t="s">
        <v>40</v>
      </c>
      <c r="C45" s="27">
        <v>2092</v>
      </c>
      <c r="D45" s="27"/>
      <c r="E45" s="27">
        <v>603</v>
      </c>
      <c r="F45" s="149">
        <v>28.8</v>
      </c>
      <c r="G45" s="150"/>
      <c r="H45" s="27">
        <v>240</v>
      </c>
      <c r="I45" s="149">
        <v>11.5</v>
      </c>
      <c r="J45" s="27"/>
      <c r="K45" s="27">
        <v>273</v>
      </c>
      <c r="L45" s="149">
        <v>13</v>
      </c>
      <c r="M45" s="27"/>
      <c r="N45" s="27">
        <v>243</v>
      </c>
      <c r="O45" s="149">
        <v>11.600000000000001</v>
      </c>
      <c r="P45" s="149"/>
      <c r="Q45" s="27">
        <v>733</v>
      </c>
      <c r="R45" s="149">
        <v>35</v>
      </c>
      <c r="S45" s="151">
        <v>2</v>
      </c>
      <c r="T45" s="146"/>
      <c r="U45" s="146"/>
      <c r="V45" s="147"/>
      <c r="W45" s="147"/>
      <c r="X45" s="147"/>
    </row>
    <row r="46" spans="1:24" x14ac:dyDescent="0.25">
      <c r="A46" s="48">
        <v>344</v>
      </c>
      <c r="B46" s="48" t="s">
        <v>41</v>
      </c>
      <c r="C46" s="27">
        <v>2674</v>
      </c>
      <c r="D46" s="27"/>
      <c r="E46" s="27">
        <v>578</v>
      </c>
      <c r="F46" s="149">
        <v>21.6</v>
      </c>
      <c r="G46" s="150"/>
      <c r="H46" s="27">
        <v>270</v>
      </c>
      <c r="I46" s="149">
        <v>10.100000000000001</v>
      </c>
      <c r="J46" s="27"/>
      <c r="K46" s="27">
        <v>380</v>
      </c>
      <c r="L46" s="149">
        <v>14.200000000000001</v>
      </c>
      <c r="M46" s="27"/>
      <c r="N46" s="27">
        <v>372</v>
      </c>
      <c r="O46" s="149">
        <v>13.9</v>
      </c>
      <c r="P46" s="149"/>
      <c r="Q46" s="27">
        <v>1074</v>
      </c>
      <c r="R46" s="149">
        <v>40.200000000000003</v>
      </c>
      <c r="S46" s="151">
        <v>3</v>
      </c>
      <c r="T46" s="146"/>
      <c r="U46" s="146"/>
      <c r="V46" s="147"/>
      <c r="W46" s="147"/>
      <c r="X46" s="147"/>
    </row>
    <row r="47" spans="1:24" x14ac:dyDescent="0.25">
      <c r="C47" s="27"/>
      <c r="D47" s="69"/>
      <c r="E47" s="45"/>
      <c r="F47" s="45"/>
      <c r="G47" s="45"/>
      <c r="H47" s="45"/>
      <c r="I47" s="91"/>
      <c r="J47" s="45"/>
      <c r="K47" s="106"/>
      <c r="L47" s="91"/>
      <c r="M47" s="49"/>
      <c r="N47" s="49"/>
      <c r="O47" s="91"/>
      <c r="P47" s="49"/>
      <c r="Q47" s="49"/>
      <c r="R47" s="91"/>
      <c r="S47" s="151"/>
      <c r="T47" s="146"/>
      <c r="U47" s="146"/>
      <c r="V47" s="147"/>
      <c r="W47" s="147"/>
      <c r="X47" s="147"/>
    </row>
    <row r="48" spans="1:24" ht="17.25" x14ac:dyDescent="0.25">
      <c r="B48" s="50" t="s">
        <v>732</v>
      </c>
      <c r="C48" s="104">
        <v>40300</v>
      </c>
      <c r="D48" s="104"/>
      <c r="E48" s="104">
        <v>10200</v>
      </c>
      <c r="F48" s="145">
        <v>25.200000000000003</v>
      </c>
      <c r="G48" s="104"/>
      <c r="H48" s="104">
        <v>5000</v>
      </c>
      <c r="I48" s="145">
        <v>12.4</v>
      </c>
      <c r="J48" s="104"/>
      <c r="K48" s="104">
        <v>6000</v>
      </c>
      <c r="L48" s="145">
        <v>14.9</v>
      </c>
      <c r="M48" s="104"/>
      <c r="N48" s="104">
        <v>6300</v>
      </c>
      <c r="O48" s="145">
        <v>15.700000000000001</v>
      </c>
      <c r="P48" s="104"/>
      <c r="Q48" s="104">
        <v>12800</v>
      </c>
      <c r="R48" s="145">
        <v>31.8</v>
      </c>
      <c r="S48" s="151"/>
      <c r="T48" s="146"/>
      <c r="U48" s="146"/>
      <c r="V48" s="147"/>
      <c r="W48" s="147"/>
      <c r="X48" s="147"/>
    </row>
    <row r="49" spans="1:24" x14ac:dyDescent="0.25">
      <c r="A49" s="48">
        <v>370</v>
      </c>
      <c r="B49" s="48" t="s">
        <v>42</v>
      </c>
      <c r="C49" s="27">
        <v>1104</v>
      </c>
      <c r="D49" s="27"/>
      <c r="E49" s="27">
        <v>304</v>
      </c>
      <c r="F49" s="149">
        <v>27.5</v>
      </c>
      <c r="G49" s="150"/>
      <c r="H49" s="27">
        <v>92</v>
      </c>
      <c r="I49" s="149">
        <v>8.3000000000000007</v>
      </c>
      <c r="J49" s="27"/>
      <c r="K49" s="27">
        <v>176</v>
      </c>
      <c r="L49" s="149">
        <v>15.9</v>
      </c>
      <c r="M49" s="27"/>
      <c r="N49" s="27">
        <v>208</v>
      </c>
      <c r="O49" s="149">
        <v>18.8</v>
      </c>
      <c r="P49" s="149"/>
      <c r="Q49" s="27">
        <v>324</v>
      </c>
      <c r="R49" s="149">
        <v>29.3</v>
      </c>
      <c r="S49" s="151">
        <v>2</v>
      </c>
      <c r="T49" s="146"/>
      <c r="U49" s="146"/>
      <c r="V49" s="147"/>
      <c r="W49" s="147"/>
      <c r="X49" s="147"/>
    </row>
    <row r="50" spans="1:24" x14ac:dyDescent="0.25">
      <c r="A50" s="48">
        <v>380</v>
      </c>
      <c r="B50" s="48" t="s">
        <v>43</v>
      </c>
      <c r="C50" s="27">
        <v>4183</v>
      </c>
      <c r="D50" s="27"/>
      <c r="E50" s="27">
        <v>933</v>
      </c>
      <c r="F50" s="149">
        <v>22.3</v>
      </c>
      <c r="G50" s="150"/>
      <c r="H50" s="27">
        <v>492</v>
      </c>
      <c r="I50" s="149">
        <v>11.8</v>
      </c>
      <c r="J50" s="27"/>
      <c r="K50" s="27">
        <v>604</v>
      </c>
      <c r="L50" s="149">
        <v>14.4</v>
      </c>
      <c r="M50" s="27"/>
      <c r="N50" s="27">
        <v>655</v>
      </c>
      <c r="O50" s="149">
        <v>15.700000000000001</v>
      </c>
      <c r="P50" s="149"/>
      <c r="Q50" s="27">
        <v>1499</v>
      </c>
      <c r="R50" s="149">
        <v>35.800000000000004</v>
      </c>
      <c r="S50" s="151">
        <v>3</v>
      </c>
      <c r="T50" s="146"/>
      <c r="U50" s="146"/>
      <c r="V50" s="147"/>
      <c r="W50" s="147"/>
      <c r="X50" s="147"/>
    </row>
    <row r="51" spans="1:24" x14ac:dyDescent="0.25">
      <c r="A51" s="48">
        <v>381</v>
      </c>
      <c r="B51" s="48" t="s">
        <v>44</v>
      </c>
      <c r="C51" s="27">
        <v>1252</v>
      </c>
      <c r="D51" s="27"/>
      <c r="E51" s="27">
        <v>334</v>
      </c>
      <c r="F51" s="149">
        <v>26.700000000000003</v>
      </c>
      <c r="G51" s="150"/>
      <c r="H51" s="27">
        <v>114</v>
      </c>
      <c r="I51" s="149">
        <v>9.1</v>
      </c>
      <c r="J51" s="27"/>
      <c r="K51" s="27">
        <v>238</v>
      </c>
      <c r="L51" s="149">
        <v>19</v>
      </c>
      <c r="M51" s="27"/>
      <c r="N51" s="27">
        <v>228</v>
      </c>
      <c r="O51" s="149">
        <v>18.2</v>
      </c>
      <c r="P51" s="149"/>
      <c r="Q51" s="27">
        <v>338</v>
      </c>
      <c r="R51" s="149">
        <v>27</v>
      </c>
      <c r="S51" s="151">
        <v>2</v>
      </c>
      <c r="T51" s="146"/>
      <c r="U51" s="146"/>
      <c r="V51" s="147"/>
      <c r="W51" s="147"/>
      <c r="X51" s="147"/>
    </row>
    <row r="52" spans="1:24" x14ac:dyDescent="0.25">
      <c r="A52" s="48">
        <v>371</v>
      </c>
      <c r="B52" s="48" t="s">
        <v>45</v>
      </c>
      <c r="C52" s="27">
        <v>2239</v>
      </c>
      <c r="D52" s="27"/>
      <c r="E52" s="27">
        <v>582</v>
      </c>
      <c r="F52" s="149">
        <v>26</v>
      </c>
      <c r="G52" s="150"/>
      <c r="H52" s="27">
        <v>173</v>
      </c>
      <c r="I52" s="149">
        <v>7.7</v>
      </c>
      <c r="J52" s="27"/>
      <c r="K52" s="27">
        <v>253</v>
      </c>
      <c r="L52" s="149">
        <v>11.3</v>
      </c>
      <c r="M52" s="27"/>
      <c r="N52" s="27">
        <v>435</v>
      </c>
      <c r="O52" s="149">
        <v>19.400000000000002</v>
      </c>
      <c r="P52" s="149"/>
      <c r="Q52" s="27">
        <v>796</v>
      </c>
      <c r="R52" s="149">
        <v>35.6</v>
      </c>
      <c r="S52" s="151">
        <v>1</v>
      </c>
      <c r="T52" s="146"/>
      <c r="U52" s="146"/>
      <c r="V52" s="147"/>
      <c r="W52" s="147"/>
      <c r="X52" s="147"/>
    </row>
    <row r="53" spans="1:24" x14ac:dyDescent="0.25">
      <c r="A53" s="48">
        <v>811</v>
      </c>
      <c r="B53" s="48" t="s">
        <v>46</v>
      </c>
      <c r="C53" s="27">
        <v>1939</v>
      </c>
      <c r="D53" s="27"/>
      <c r="E53" s="27">
        <v>653</v>
      </c>
      <c r="F53" s="149">
        <v>33.700000000000003</v>
      </c>
      <c r="G53" s="150"/>
      <c r="H53" s="27">
        <v>292</v>
      </c>
      <c r="I53" s="149">
        <v>15.100000000000001</v>
      </c>
      <c r="J53" s="27"/>
      <c r="K53" s="27">
        <v>240</v>
      </c>
      <c r="L53" s="149">
        <v>12.4</v>
      </c>
      <c r="M53" s="27"/>
      <c r="N53" s="27">
        <v>249</v>
      </c>
      <c r="O53" s="149">
        <v>12.8</v>
      </c>
      <c r="P53" s="149"/>
      <c r="Q53" s="27">
        <v>505</v>
      </c>
      <c r="R53" s="149">
        <v>26</v>
      </c>
      <c r="S53" s="151">
        <v>3</v>
      </c>
      <c r="T53" s="146"/>
      <c r="U53" s="146"/>
      <c r="V53" s="147"/>
      <c r="W53" s="147"/>
      <c r="X53" s="147"/>
    </row>
    <row r="54" spans="1:24" x14ac:dyDescent="0.25">
      <c r="A54" s="48">
        <v>810</v>
      </c>
      <c r="B54" s="48" t="s">
        <v>47</v>
      </c>
      <c r="C54" s="27">
        <v>3190</v>
      </c>
      <c r="D54" s="27"/>
      <c r="E54" s="27">
        <v>701</v>
      </c>
      <c r="F54" s="149">
        <v>22</v>
      </c>
      <c r="G54" s="150"/>
      <c r="H54" s="27">
        <v>221</v>
      </c>
      <c r="I54" s="149">
        <v>6.9</v>
      </c>
      <c r="J54" s="27"/>
      <c r="K54" s="27">
        <v>381</v>
      </c>
      <c r="L54" s="149">
        <v>11.9</v>
      </c>
      <c r="M54" s="27"/>
      <c r="N54" s="27">
        <v>686</v>
      </c>
      <c r="O54" s="149">
        <v>21.5</v>
      </c>
      <c r="P54" s="149"/>
      <c r="Q54" s="27">
        <v>1201</v>
      </c>
      <c r="R54" s="149">
        <v>37.6</v>
      </c>
      <c r="S54" s="151">
        <v>3</v>
      </c>
      <c r="T54" s="146"/>
      <c r="U54" s="146"/>
      <c r="V54" s="147"/>
      <c r="W54" s="147"/>
      <c r="X54" s="147"/>
    </row>
    <row r="55" spans="1:24" s="152" customFormat="1" x14ac:dyDescent="0.25">
      <c r="A55" s="48">
        <v>382</v>
      </c>
      <c r="B55" s="48" t="s">
        <v>48</v>
      </c>
      <c r="C55" s="27">
        <v>2713</v>
      </c>
      <c r="D55" s="27"/>
      <c r="E55" s="27">
        <v>503</v>
      </c>
      <c r="F55" s="149">
        <v>18.5</v>
      </c>
      <c r="G55" s="150"/>
      <c r="H55" s="27">
        <v>267</v>
      </c>
      <c r="I55" s="149">
        <v>9.8000000000000007</v>
      </c>
      <c r="J55" s="27"/>
      <c r="K55" s="27">
        <v>363</v>
      </c>
      <c r="L55" s="149">
        <v>13.4</v>
      </c>
      <c r="M55" s="27"/>
      <c r="N55" s="27">
        <v>508</v>
      </c>
      <c r="O55" s="149">
        <v>18.7</v>
      </c>
      <c r="P55" s="149"/>
      <c r="Q55" s="27">
        <v>1072</v>
      </c>
      <c r="R55" s="149">
        <v>39.5</v>
      </c>
      <c r="S55" s="151">
        <v>3</v>
      </c>
      <c r="T55" s="146"/>
      <c r="U55" s="146"/>
      <c r="V55" s="147"/>
      <c r="W55" s="147"/>
      <c r="X55" s="147"/>
    </row>
    <row r="56" spans="1:24" x14ac:dyDescent="0.25">
      <c r="A56" s="48">
        <v>383</v>
      </c>
      <c r="B56" s="48" t="s">
        <v>49</v>
      </c>
      <c r="C56" s="27">
        <v>6974</v>
      </c>
      <c r="D56" s="27"/>
      <c r="E56" s="27">
        <v>2081</v>
      </c>
      <c r="F56" s="149">
        <v>29.8</v>
      </c>
      <c r="G56" s="150"/>
      <c r="H56" s="27">
        <v>993</v>
      </c>
      <c r="I56" s="149">
        <v>14.200000000000001</v>
      </c>
      <c r="J56" s="27"/>
      <c r="K56" s="27">
        <v>967</v>
      </c>
      <c r="L56" s="149">
        <v>13.9</v>
      </c>
      <c r="M56" s="27"/>
      <c r="N56" s="27">
        <v>924</v>
      </c>
      <c r="O56" s="149">
        <v>13.200000000000001</v>
      </c>
      <c r="P56" s="149"/>
      <c r="Q56" s="27">
        <v>2009</v>
      </c>
      <c r="R56" s="149">
        <v>28.8</v>
      </c>
      <c r="S56" s="151">
        <v>3</v>
      </c>
      <c r="T56" s="146"/>
      <c r="U56" s="146"/>
      <c r="V56" s="147"/>
      <c r="W56" s="147"/>
      <c r="X56" s="147"/>
    </row>
    <row r="57" spans="1:24" x14ac:dyDescent="0.25">
      <c r="A57" s="48">
        <v>812</v>
      </c>
      <c r="B57" s="48" t="s">
        <v>50</v>
      </c>
      <c r="C57" s="27">
        <v>2366</v>
      </c>
      <c r="D57" s="27"/>
      <c r="E57" s="27">
        <v>601</v>
      </c>
      <c r="F57" s="149">
        <v>25.400000000000002</v>
      </c>
      <c r="G57" s="150"/>
      <c r="H57" s="27">
        <v>417</v>
      </c>
      <c r="I57" s="149">
        <v>17.600000000000001</v>
      </c>
      <c r="J57" s="27"/>
      <c r="K57" s="27">
        <v>513</v>
      </c>
      <c r="L57" s="149">
        <v>21.700000000000003</v>
      </c>
      <c r="M57" s="27"/>
      <c r="N57" s="27">
        <v>407</v>
      </c>
      <c r="O57" s="149">
        <v>17.2</v>
      </c>
      <c r="P57" s="149"/>
      <c r="Q57" s="27">
        <v>428</v>
      </c>
      <c r="R57" s="149">
        <v>18.100000000000001</v>
      </c>
      <c r="S57" s="151">
        <v>3</v>
      </c>
      <c r="T57" s="146"/>
      <c r="U57" s="146"/>
      <c r="V57" s="147"/>
      <c r="W57" s="147"/>
      <c r="X57" s="147"/>
    </row>
    <row r="58" spans="1:24" x14ac:dyDescent="0.25">
      <c r="A58" s="48">
        <v>813</v>
      </c>
      <c r="B58" s="48" t="s">
        <v>51</v>
      </c>
      <c r="C58" s="27">
        <v>771</v>
      </c>
      <c r="D58" s="27"/>
      <c r="E58" s="27">
        <v>97</v>
      </c>
      <c r="F58" s="149">
        <v>12.600000000000001</v>
      </c>
      <c r="G58" s="150"/>
      <c r="H58" s="27">
        <v>123</v>
      </c>
      <c r="I58" s="149">
        <v>16</v>
      </c>
      <c r="J58" s="27"/>
      <c r="K58" s="27">
        <v>188</v>
      </c>
      <c r="L58" s="149">
        <v>24.400000000000002</v>
      </c>
      <c r="M58" s="27"/>
      <c r="N58" s="27">
        <v>102</v>
      </c>
      <c r="O58" s="149">
        <v>13.200000000000001</v>
      </c>
      <c r="P58" s="149"/>
      <c r="Q58" s="27">
        <v>261</v>
      </c>
      <c r="R58" s="149">
        <v>33.9</v>
      </c>
      <c r="S58" s="151">
        <v>2</v>
      </c>
      <c r="T58" s="146"/>
      <c r="U58" s="146"/>
      <c r="V58" s="147"/>
      <c r="W58" s="147"/>
      <c r="X58" s="147"/>
    </row>
    <row r="59" spans="1:24" x14ac:dyDescent="0.25">
      <c r="A59" s="48">
        <v>815</v>
      </c>
      <c r="B59" s="48" t="s">
        <v>52</v>
      </c>
      <c r="C59" s="27">
        <v>2658</v>
      </c>
      <c r="D59" s="27"/>
      <c r="E59" s="27">
        <v>642</v>
      </c>
      <c r="F59" s="149">
        <v>24.200000000000003</v>
      </c>
      <c r="G59" s="150"/>
      <c r="H59" s="27">
        <v>275</v>
      </c>
      <c r="I59" s="149">
        <v>10.3</v>
      </c>
      <c r="J59" s="27"/>
      <c r="K59" s="27">
        <v>350</v>
      </c>
      <c r="L59" s="149">
        <v>13.200000000000001</v>
      </c>
      <c r="M59" s="27"/>
      <c r="N59" s="27">
        <v>392</v>
      </c>
      <c r="O59" s="149">
        <v>14.700000000000001</v>
      </c>
      <c r="P59" s="149"/>
      <c r="Q59" s="27">
        <v>999</v>
      </c>
      <c r="R59" s="149">
        <v>37.6</v>
      </c>
      <c r="S59" s="151">
        <v>3</v>
      </c>
      <c r="T59" s="146"/>
      <c r="U59" s="146"/>
      <c r="V59" s="147"/>
      <c r="W59" s="147"/>
      <c r="X59" s="147"/>
    </row>
    <row r="60" spans="1:24" x14ac:dyDescent="0.25">
      <c r="A60" s="48">
        <v>372</v>
      </c>
      <c r="B60" s="48" t="s">
        <v>53</v>
      </c>
      <c r="C60" s="27">
        <v>1851</v>
      </c>
      <c r="D60" s="27"/>
      <c r="E60" s="27">
        <v>408</v>
      </c>
      <c r="F60" s="149">
        <v>22</v>
      </c>
      <c r="G60" s="150"/>
      <c r="H60" s="27">
        <v>263</v>
      </c>
      <c r="I60" s="149">
        <v>14.200000000000001</v>
      </c>
      <c r="J60" s="27"/>
      <c r="K60" s="27">
        <v>354</v>
      </c>
      <c r="L60" s="149">
        <v>19.100000000000001</v>
      </c>
      <c r="M60" s="27"/>
      <c r="N60" s="27">
        <v>320</v>
      </c>
      <c r="O60" s="149">
        <v>17.3</v>
      </c>
      <c r="P60" s="149"/>
      <c r="Q60" s="27">
        <v>506</v>
      </c>
      <c r="R60" s="149">
        <v>27.3</v>
      </c>
      <c r="S60" s="151">
        <v>3</v>
      </c>
      <c r="T60" s="146"/>
      <c r="U60" s="146"/>
      <c r="V60" s="147"/>
      <c r="W60" s="147"/>
      <c r="X60" s="147"/>
    </row>
    <row r="61" spans="1:24" x14ac:dyDescent="0.25">
      <c r="A61" s="48">
        <v>373</v>
      </c>
      <c r="B61" s="48" t="s">
        <v>54</v>
      </c>
      <c r="C61" s="27">
        <v>4087</v>
      </c>
      <c r="D61" s="27"/>
      <c r="E61" s="27">
        <v>999</v>
      </c>
      <c r="F61" s="149">
        <v>24.400000000000002</v>
      </c>
      <c r="G61" s="150"/>
      <c r="H61" s="27">
        <v>476</v>
      </c>
      <c r="I61" s="149">
        <v>11.600000000000001</v>
      </c>
      <c r="J61" s="27"/>
      <c r="K61" s="27">
        <v>495</v>
      </c>
      <c r="L61" s="149">
        <v>12.100000000000001</v>
      </c>
      <c r="M61" s="27"/>
      <c r="N61" s="27">
        <v>602</v>
      </c>
      <c r="O61" s="149">
        <v>14.700000000000001</v>
      </c>
      <c r="P61" s="149"/>
      <c r="Q61" s="27">
        <v>1515</v>
      </c>
      <c r="R61" s="149">
        <v>37.1</v>
      </c>
      <c r="S61" s="151">
        <v>3</v>
      </c>
      <c r="T61" s="146"/>
      <c r="U61" s="146"/>
      <c r="V61" s="147"/>
      <c r="W61" s="147"/>
      <c r="X61" s="147"/>
    </row>
    <row r="62" spans="1:24" x14ac:dyDescent="0.25">
      <c r="A62" s="48">
        <v>384</v>
      </c>
      <c r="B62" s="48" t="s">
        <v>55</v>
      </c>
      <c r="C62" s="27">
        <v>3710</v>
      </c>
      <c r="D62" s="27"/>
      <c r="E62" s="27">
        <v>1012</v>
      </c>
      <c r="F62" s="149">
        <v>27.3</v>
      </c>
      <c r="G62" s="150"/>
      <c r="H62" s="27">
        <v>637</v>
      </c>
      <c r="I62" s="149">
        <v>17.2</v>
      </c>
      <c r="J62" s="27"/>
      <c r="K62" s="27">
        <v>708</v>
      </c>
      <c r="L62" s="149">
        <v>19.100000000000001</v>
      </c>
      <c r="M62" s="27"/>
      <c r="N62" s="27">
        <v>476</v>
      </c>
      <c r="O62" s="149">
        <v>12.8</v>
      </c>
      <c r="P62" s="149"/>
      <c r="Q62" s="27">
        <v>877</v>
      </c>
      <c r="R62" s="149">
        <v>23.6</v>
      </c>
      <c r="S62" s="151">
        <v>2</v>
      </c>
      <c r="T62" s="146"/>
      <c r="U62" s="146"/>
      <c r="V62" s="147"/>
      <c r="W62" s="147"/>
      <c r="X62" s="147"/>
    </row>
    <row r="63" spans="1:24" x14ac:dyDescent="0.25">
      <c r="A63" s="48">
        <v>816</v>
      </c>
      <c r="B63" s="48" t="s">
        <v>56</v>
      </c>
      <c r="C63" s="27">
        <v>1266</v>
      </c>
      <c r="D63" s="27"/>
      <c r="E63" s="27">
        <v>322</v>
      </c>
      <c r="F63" s="149">
        <v>25.400000000000002</v>
      </c>
      <c r="G63" s="150"/>
      <c r="H63" s="27">
        <v>155</v>
      </c>
      <c r="I63" s="149">
        <v>12.200000000000001</v>
      </c>
      <c r="J63" s="27"/>
      <c r="K63" s="27">
        <v>172</v>
      </c>
      <c r="L63" s="149">
        <v>13.600000000000001</v>
      </c>
      <c r="M63" s="27"/>
      <c r="N63" s="27">
        <v>132</v>
      </c>
      <c r="O63" s="149">
        <v>10.4</v>
      </c>
      <c r="P63" s="149"/>
      <c r="Q63" s="27">
        <v>485</v>
      </c>
      <c r="R63" s="149">
        <v>38.300000000000004</v>
      </c>
      <c r="S63" s="151">
        <v>2</v>
      </c>
      <c r="T63" s="146"/>
      <c r="U63" s="146"/>
      <c r="V63" s="147"/>
      <c r="W63" s="147"/>
      <c r="X63" s="147"/>
    </row>
    <row r="64" spans="1:24" x14ac:dyDescent="0.25">
      <c r="C64" s="27"/>
      <c r="D64" s="69"/>
      <c r="E64" s="45"/>
      <c r="F64" s="45"/>
      <c r="G64" s="45"/>
      <c r="H64" s="45"/>
      <c r="I64" s="91"/>
      <c r="J64" s="45"/>
      <c r="K64" s="106"/>
      <c r="L64" s="91"/>
      <c r="M64" s="49"/>
      <c r="N64" s="49"/>
      <c r="O64" s="91"/>
      <c r="P64" s="49"/>
      <c r="Q64" s="49"/>
      <c r="R64" s="107"/>
      <c r="S64" s="151"/>
      <c r="T64" s="146"/>
      <c r="U64" s="146"/>
      <c r="V64" s="147"/>
      <c r="W64" s="147"/>
      <c r="X64" s="147"/>
    </row>
    <row r="65" spans="1:24" ht="17.25" x14ac:dyDescent="0.25">
      <c r="B65" s="50" t="s">
        <v>207</v>
      </c>
      <c r="C65" s="104">
        <v>33300</v>
      </c>
      <c r="D65" s="104"/>
      <c r="E65" s="104">
        <v>7700</v>
      </c>
      <c r="F65" s="145">
        <v>23</v>
      </c>
      <c r="G65" s="104"/>
      <c r="H65" s="104">
        <v>4900</v>
      </c>
      <c r="I65" s="145">
        <v>14.9</v>
      </c>
      <c r="J65" s="104"/>
      <c r="K65" s="104">
        <v>7300</v>
      </c>
      <c r="L65" s="145">
        <v>22</v>
      </c>
      <c r="M65" s="104"/>
      <c r="N65" s="104">
        <v>5200</v>
      </c>
      <c r="O65" s="145">
        <v>15.5</v>
      </c>
      <c r="P65" s="104"/>
      <c r="Q65" s="104">
        <v>8200</v>
      </c>
      <c r="R65" s="145">
        <v>24.6</v>
      </c>
      <c r="S65" s="151"/>
      <c r="T65" s="146"/>
      <c r="U65" s="146"/>
      <c r="V65" s="147"/>
      <c r="W65" s="147"/>
      <c r="X65" s="147"/>
    </row>
    <row r="66" spans="1:24" x14ac:dyDescent="0.25">
      <c r="A66" s="48">
        <v>831</v>
      </c>
      <c r="B66" s="48" t="s">
        <v>58</v>
      </c>
      <c r="C66" s="27">
        <v>2566</v>
      </c>
      <c r="D66" s="27"/>
      <c r="E66" s="27">
        <v>557</v>
      </c>
      <c r="F66" s="149">
        <v>21.700000000000003</v>
      </c>
      <c r="G66" s="150"/>
      <c r="H66" s="27">
        <v>362</v>
      </c>
      <c r="I66" s="149">
        <v>14.100000000000001</v>
      </c>
      <c r="J66" s="27"/>
      <c r="K66" s="27">
        <v>383</v>
      </c>
      <c r="L66" s="149">
        <v>14.9</v>
      </c>
      <c r="M66" s="27"/>
      <c r="N66" s="27">
        <v>410</v>
      </c>
      <c r="O66" s="149">
        <v>16</v>
      </c>
      <c r="P66" s="149"/>
      <c r="Q66" s="27">
        <v>854</v>
      </c>
      <c r="R66" s="149">
        <v>33.300000000000004</v>
      </c>
      <c r="S66" s="151">
        <v>3</v>
      </c>
      <c r="T66" s="146"/>
      <c r="U66" s="146"/>
      <c r="V66" s="147"/>
      <c r="W66" s="147"/>
      <c r="X66" s="147"/>
    </row>
    <row r="67" spans="1:24" x14ac:dyDescent="0.25">
      <c r="A67" s="48">
        <v>830</v>
      </c>
      <c r="B67" s="48" t="s">
        <v>59</v>
      </c>
      <c r="C67" s="27">
        <v>4501</v>
      </c>
      <c r="D67" s="27"/>
      <c r="E67" s="27">
        <v>1153</v>
      </c>
      <c r="F67" s="149">
        <v>25.6</v>
      </c>
      <c r="G67" s="150"/>
      <c r="H67" s="27">
        <v>610</v>
      </c>
      <c r="I67" s="149">
        <v>13.600000000000001</v>
      </c>
      <c r="J67" s="27"/>
      <c r="K67" s="27">
        <v>741</v>
      </c>
      <c r="L67" s="149">
        <v>16.5</v>
      </c>
      <c r="M67" s="27"/>
      <c r="N67" s="27">
        <v>681</v>
      </c>
      <c r="O67" s="149">
        <v>15.100000000000001</v>
      </c>
      <c r="P67" s="149"/>
      <c r="Q67" s="27">
        <v>1316</v>
      </c>
      <c r="R67" s="149">
        <v>29.200000000000003</v>
      </c>
      <c r="S67" s="151">
        <v>2</v>
      </c>
      <c r="T67" s="146"/>
      <c r="U67" s="146"/>
      <c r="V67" s="147"/>
      <c r="W67" s="147"/>
      <c r="X67" s="147"/>
    </row>
    <row r="68" spans="1:24" x14ac:dyDescent="0.25">
      <c r="A68" s="48">
        <v>856</v>
      </c>
      <c r="B68" s="48" t="s">
        <v>60</v>
      </c>
      <c r="C68" s="27">
        <v>1920</v>
      </c>
      <c r="D68" s="27"/>
      <c r="E68" s="27">
        <v>326</v>
      </c>
      <c r="F68" s="149">
        <v>17</v>
      </c>
      <c r="G68" s="150"/>
      <c r="H68" s="27">
        <v>194</v>
      </c>
      <c r="I68" s="149">
        <v>10.100000000000001</v>
      </c>
      <c r="J68" s="27"/>
      <c r="K68" s="27">
        <v>240</v>
      </c>
      <c r="L68" s="149">
        <v>12.5</v>
      </c>
      <c r="M68" s="27"/>
      <c r="N68" s="27">
        <v>381</v>
      </c>
      <c r="O68" s="149">
        <v>19.8</v>
      </c>
      <c r="P68" s="149"/>
      <c r="Q68" s="27">
        <v>779</v>
      </c>
      <c r="R68" s="149">
        <v>40.6</v>
      </c>
      <c r="S68" s="151">
        <v>3</v>
      </c>
      <c r="T68" s="146"/>
      <c r="U68" s="146"/>
      <c r="V68" s="147"/>
      <c r="W68" s="147"/>
      <c r="X68" s="147"/>
    </row>
    <row r="69" spans="1:24" x14ac:dyDescent="0.25">
      <c r="A69" s="48">
        <v>855</v>
      </c>
      <c r="B69" s="48" t="s">
        <v>61</v>
      </c>
      <c r="C69" s="27">
        <v>5010</v>
      </c>
      <c r="D69" s="27"/>
      <c r="E69" s="27">
        <v>854</v>
      </c>
      <c r="F69" s="149">
        <v>17</v>
      </c>
      <c r="G69" s="150"/>
      <c r="H69" s="27">
        <v>627</v>
      </c>
      <c r="I69" s="149">
        <v>12.5</v>
      </c>
      <c r="J69" s="27"/>
      <c r="K69" s="27">
        <v>1246</v>
      </c>
      <c r="L69" s="149">
        <v>24.900000000000002</v>
      </c>
      <c r="M69" s="27"/>
      <c r="N69" s="27">
        <v>1133</v>
      </c>
      <c r="O69" s="149">
        <v>22.6</v>
      </c>
      <c r="P69" s="149"/>
      <c r="Q69" s="27">
        <v>1150</v>
      </c>
      <c r="R69" s="149">
        <v>23</v>
      </c>
      <c r="S69" s="151">
        <v>2</v>
      </c>
      <c r="T69" s="146"/>
      <c r="U69" s="146"/>
      <c r="V69" s="147"/>
      <c r="W69" s="147"/>
      <c r="X69" s="147"/>
    </row>
    <row r="70" spans="1:24" x14ac:dyDescent="0.25">
      <c r="A70" s="48">
        <v>925</v>
      </c>
      <c r="B70" s="48" t="s">
        <v>62</v>
      </c>
      <c r="C70" s="27">
        <v>3724</v>
      </c>
      <c r="D70" s="27"/>
      <c r="E70" s="27">
        <v>1033</v>
      </c>
      <c r="F70" s="149">
        <v>27.700000000000003</v>
      </c>
      <c r="G70" s="150"/>
      <c r="H70" s="27">
        <v>523</v>
      </c>
      <c r="I70" s="149">
        <v>14</v>
      </c>
      <c r="J70" s="27"/>
      <c r="K70" s="27">
        <v>558</v>
      </c>
      <c r="L70" s="149">
        <v>15</v>
      </c>
      <c r="M70" s="27"/>
      <c r="N70" s="27">
        <v>404</v>
      </c>
      <c r="O70" s="149">
        <v>10.8</v>
      </c>
      <c r="P70" s="149"/>
      <c r="Q70" s="27">
        <v>1206</v>
      </c>
      <c r="R70" s="149">
        <v>32.4</v>
      </c>
      <c r="S70" s="151">
        <v>3</v>
      </c>
      <c r="T70" s="146"/>
      <c r="U70" s="146"/>
      <c r="V70" s="147"/>
      <c r="W70" s="147"/>
      <c r="X70" s="147"/>
    </row>
    <row r="71" spans="1:24" x14ac:dyDescent="0.25">
      <c r="A71" s="48">
        <v>928</v>
      </c>
      <c r="B71" s="48" t="s">
        <v>63</v>
      </c>
      <c r="C71" s="27">
        <v>4766</v>
      </c>
      <c r="D71" s="27"/>
      <c r="E71" s="27">
        <v>1070</v>
      </c>
      <c r="F71" s="149">
        <v>22.5</v>
      </c>
      <c r="G71" s="150"/>
      <c r="H71" s="27">
        <v>742</v>
      </c>
      <c r="I71" s="149">
        <v>15.600000000000001</v>
      </c>
      <c r="J71" s="27"/>
      <c r="K71" s="27">
        <v>1142</v>
      </c>
      <c r="L71" s="149">
        <v>24</v>
      </c>
      <c r="M71" s="27"/>
      <c r="N71" s="27">
        <v>605</v>
      </c>
      <c r="O71" s="149">
        <v>12.700000000000001</v>
      </c>
      <c r="P71" s="149"/>
      <c r="Q71" s="27">
        <v>1207</v>
      </c>
      <c r="R71" s="149">
        <v>25.3</v>
      </c>
      <c r="S71" s="151">
        <v>1</v>
      </c>
      <c r="T71" s="146"/>
      <c r="U71" s="146"/>
      <c r="V71" s="147"/>
      <c r="W71" s="147"/>
      <c r="X71" s="147"/>
    </row>
    <row r="72" spans="1:24" x14ac:dyDescent="0.25">
      <c r="A72" s="48">
        <v>892</v>
      </c>
      <c r="B72" s="48" t="s">
        <v>64</v>
      </c>
      <c r="C72" s="27">
        <v>3441</v>
      </c>
      <c r="D72" s="27"/>
      <c r="E72" s="27">
        <v>863</v>
      </c>
      <c r="F72" s="149">
        <v>25.1</v>
      </c>
      <c r="G72" s="150"/>
      <c r="H72" s="27">
        <v>563</v>
      </c>
      <c r="I72" s="149">
        <v>16.400000000000002</v>
      </c>
      <c r="J72" s="27"/>
      <c r="K72" s="27">
        <v>751</v>
      </c>
      <c r="L72" s="149">
        <v>21.8</v>
      </c>
      <c r="M72" s="27"/>
      <c r="N72" s="27">
        <v>611</v>
      </c>
      <c r="O72" s="149">
        <v>17.8</v>
      </c>
      <c r="P72" s="149"/>
      <c r="Q72" s="27">
        <v>653</v>
      </c>
      <c r="R72" s="149">
        <v>19</v>
      </c>
      <c r="S72" s="151">
        <v>2</v>
      </c>
      <c r="T72" s="146"/>
      <c r="U72" s="146"/>
      <c r="V72" s="147"/>
      <c r="W72" s="147"/>
      <c r="X72" s="147"/>
    </row>
    <row r="73" spans="1:24" x14ac:dyDescent="0.25">
      <c r="A73" s="48">
        <v>891</v>
      </c>
      <c r="B73" s="48" t="s">
        <v>65</v>
      </c>
      <c r="C73" s="27">
        <v>7129</v>
      </c>
      <c r="D73" s="27"/>
      <c r="E73" s="27">
        <v>1785</v>
      </c>
      <c r="F73" s="149">
        <v>25</v>
      </c>
      <c r="G73" s="150"/>
      <c r="H73" s="27">
        <v>1276</v>
      </c>
      <c r="I73" s="149">
        <v>17.900000000000002</v>
      </c>
      <c r="J73" s="27"/>
      <c r="K73" s="27">
        <v>2234</v>
      </c>
      <c r="L73" s="149">
        <v>31.3</v>
      </c>
      <c r="M73" s="27"/>
      <c r="N73" s="27">
        <v>909</v>
      </c>
      <c r="O73" s="149">
        <v>12.8</v>
      </c>
      <c r="P73" s="149"/>
      <c r="Q73" s="27">
        <v>925</v>
      </c>
      <c r="R73" s="149">
        <v>13</v>
      </c>
      <c r="S73" s="151">
        <v>2</v>
      </c>
      <c r="T73" s="146"/>
      <c r="U73" s="146"/>
      <c r="V73" s="147"/>
      <c r="W73" s="147"/>
      <c r="X73" s="147"/>
    </row>
    <row r="74" spans="1:24" x14ac:dyDescent="0.25">
      <c r="A74" s="48">
        <v>857</v>
      </c>
      <c r="B74" s="48" t="s">
        <v>66</v>
      </c>
      <c r="C74" s="27">
        <v>250</v>
      </c>
      <c r="D74" s="27"/>
      <c r="E74" s="27">
        <v>34</v>
      </c>
      <c r="F74" s="149">
        <v>13.600000000000001</v>
      </c>
      <c r="G74" s="150"/>
      <c r="H74" s="27">
        <v>52</v>
      </c>
      <c r="I74" s="149">
        <v>20.8</v>
      </c>
      <c r="J74" s="27"/>
      <c r="K74" s="27">
        <v>35</v>
      </c>
      <c r="L74" s="149">
        <v>14</v>
      </c>
      <c r="M74" s="27"/>
      <c r="N74" s="27">
        <v>38</v>
      </c>
      <c r="O74" s="149">
        <v>15.200000000000001</v>
      </c>
      <c r="P74" s="149"/>
      <c r="Q74" s="27">
        <v>91</v>
      </c>
      <c r="R74" s="149">
        <v>36.4</v>
      </c>
      <c r="S74" s="151">
        <v>2</v>
      </c>
      <c r="T74" s="146"/>
      <c r="U74" s="146"/>
      <c r="V74" s="147"/>
      <c r="W74" s="147"/>
      <c r="X74" s="147"/>
    </row>
    <row r="75" spans="1:24" x14ac:dyDescent="0.25">
      <c r="C75" s="27"/>
      <c r="D75" s="69"/>
      <c r="E75" s="45"/>
      <c r="F75" s="45"/>
      <c r="G75" s="45"/>
      <c r="H75" s="45"/>
      <c r="I75" s="91"/>
      <c r="J75" s="45"/>
      <c r="K75" s="106"/>
      <c r="L75" s="91"/>
      <c r="M75" s="49"/>
      <c r="N75" s="49"/>
      <c r="O75" s="91"/>
      <c r="P75" s="49"/>
      <c r="Q75" s="49"/>
      <c r="R75" s="91"/>
      <c r="S75" s="151"/>
      <c r="T75" s="146"/>
      <c r="U75" s="146"/>
      <c r="V75" s="147"/>
      <c r="W75" s="147"/>
      <c r="X75" s="147"/>
    </row>
    <row r="76" spans="1:24" ht="17.25" x14ac:dyDescent="0.25">
      <c r="B76" s="50" t="s">
        <v>208</v>
      </c>
      <c r="C76" s="104">
        <v>47400</v>
      </c>
      <c r="D76" s="104"/>
      <c r="E76" s="104">
        <v>12800</v>
      </c>
      <c r="F76" s="145">
        <v>27</v>
      </c>
      <c r="G76" s="104"/>
      <c r="H76" s="104">
        <v>6400</v>
      </c>
      <c r="I76" s="145">
        <v>13.5</v>
      </c>
      <c r="J76" s="104"/>
      <c r="K76" s="104">
        <v>6700</v>
      </c>
      <c r="L76" s="145">
        <v>14.200000000000001</v>
      </c>
      <c r="M76" s="104"/>
      <c r="N76" s="104">
        <v>7300</v>
      </c>
      <c r="O76" s="145">
        <v>15.3</v>
      </c>
      <c r="P76" s="104"/>
      <c r="Q76" s="104">
        <v>14200</v>
      </c>
      <c r="R76" s="145">
        <v>30</v>
      </c>
      <c r="S76" s="151"/>
      <c r="T76" s="146"/>
      <c r="U76" s="146"/>
      <c r="V76" s="147"/>
      <c r="W76" s="147"/>
      <c r="X76" s="147"/>
    </row>
    <row r="77" spans="1:24" x14ac:dyDescent="0.25">
      <c r="A77" s="48">
        <v>330</v>
      </c>
      <c r="B77" s="48" t="s">
        <v>68</v>
      </c>
      <c r="C77" s="27">
        <v>9205</v>
      </c>
      <c r="D77" s="27"/>
      <c r="E77" s="27">
        <v>3219</v>
      </c>
      <c r="F77" s="149">
        <v>35</v>
      </c>
      <c r="G77" s="150"/>
      <c r="H77" s="27">
        <v>1143</v>
      </c>
      <c r="I77" s="149">
        <v>12.4</v>
      </c>
      <c r="J77" s="27"/>
      <c r="K77" s="27">
        <v>987</v>
      </c>
      <c r="L77" s="149">
        <v>10.700000000000001</v>
      </c>
      <c r="M77" s="27"/>
      <c r="N77" s="27">
        <v>1516</v>
      </c>
      <c r="O77" s="149">
        <v>16.5</v>
      </c>
      <c r="P77" s="149"/>
      <c r="Q77" s="27">
        <v>2340</v>
      </c>
      <c r="R77" s="149">
        <v>25.400000000000002</v>
      </c>
      <c r="S77" s="151">
        <v>2</v>
      </c>
      <c r="T77" s="146"/>
      <c r="U77" s="146"/>
      <c r="V77" s="147"/>
      <c r="W77" s="147"/>
      <c r="X77" s="147"/>
    </row>
    <row r="78" spans="1:24" x14ac:dyDescent="0.25">
      <c r="A78" s="48">
        <v>331</v>
      </c>
      <c r="B78" s="48" t="s">
        <v>69</v>
      </c>
      <c r="C78" s="27">
        <v>4637</v>
      </c>
      <c r="D78" s="27"/>
      <c r="E78" s="27">
        <v>1452</v>
      </c>
      <c r="F78" s="149">
        <v>31.3</v>
      </c>
      <c r="G78" s="150"/>
      <c r="H78" s="27">
        <v>698</v>
      </c>
      <c r="I78" s="149">
        <v>15.100000000000001</v>
      </c>
      <c r="J78" s="27"/>
      <c r="K78" s="27">
        <v>680</v>
      </c>
      <c r="L78" s="149">
        <v>14.700000000000001</v>
      </c>
      <c r="M78" s="27"/>
      <c r="N78" s="27">
        <v>561</v>
      </c>
      <c r="O78" s="149">
        <v>12.100000000000001</v>
      </c>
      <c r="P78" s="149"/>
      <c r="Q78" s="27">
        <v>1246</v>
      </c>
      <c r="R78" s="149">
        <v>26.900000000000002</v>
      </c>
      <c r="S78" s="151">
        <v>2</v>
      </c>
      <c r="T78" s="146"/>
      <c r="U78" s="146"/>
      <c r="V78" s="147"/>
      <c r="W78" s="147"/>
      <c r="X78" s="147"/>
    </row>
    <row r="79" spans="1:24" x14ac:dyDescent="0.25">
      <c r="A79" s="48">
        <v>332</v>
      </c>
      <c r="B79" s="48" t="s">
        <v>70</v>
      </c>
      <c r="C79" s="27">
        <v>3262</v>
      </c>
      <c r="D79" s="27"/>
      <c r="E79" s="27">
        <v>607</v>
      </c>
      <c r="F79" s="149">
        <v>18.600000000000001</v>
      </c>
      <c r="G79" s="150"/>
      <c r="H79" s="27">
        <v>346</v>
      </c>
      <c r="I79" s="149">
        <v>10.600000000000001</v>
      </c>
      <c r="J79" s="27"/>
      <c r="K79" s="27">
        <v>373</v>
      </c>
      <c r="L79" s="149">
        <v>11.4</v>
      </c>
      <c r="M79" s="27"/>
      <c r="N79" s="27">
        <v>500</v>
      </c>
      <c r="O79" s="149">
        <v>15.3</v>
      </c>
      <c r="P79" s="149"/>
      <c r="Q79" s="27">
        <v>1436</v>
      </c>
      <c r="R79" s="149">
        <v>44</v>
      </c>
      <c r="S79" s="151">
        <v>3</v>
      </c>
      <c r="T79" s="146"/>
      <c r="U79" s="146"/>
      <c r="V79" s="147"/>
      <c r="W79" s="147"/>
      <c r="X79" s="147"/>
    </row>
    <row r="80" spans="1:24" x14ac:dyDescent="0.25">
      <c r="A80" s="48">
        <v>884</v>
      </c>
      <c r="B80" s="48" t="s">
        <v>71</v>
      </c>
      <c r="C80" s="27">
        <v>1238</v>
      </c>
      <c r="D80" s="27"/>
      <c r="E80" s="27">
        <v>247</v>
      </c>
      <c r="F80" s="149">
        <v>20</v>
      </c>
      <c r="G80" s="150"/>
      <c r="H80" s="27">
        <v>170</v>
      </c>
      <c r="I80" s="149">
        <v>13.700000000000001</v>
      </c>
      <c r="J80" s="27"/>
      <c r="K80" s="27">
        <v>249</v>
      </c>
      <c r="L80" s="149">
        <v>20.100000000000001</v>
      </c>
      <c r="M80" s="27"/>
      <c r="N80" s="27">
        <v>271</v>
      </c>
      <c r="O80" s="149">
        <v>21.900000000000002</v>
      </c>
      <c r="P80" s="149"/>
      <c r="Q80" s="27">
        <v>301</v>
      </c>
      <c r="R80" s="149">
        <v>24.3</v>
      </c>
      <c r="S80" s="151">
        <v>2</v>
      </c>
      <c r="T80" s="146"/>
      <c r="U80" s="146"/>
      <c r="V80" s="147"/>
      <c r="W80" s="147"/>
      <c r="X80" s="147"/>
    </row>
    <row r="81" spans="1:24" x14ac:dyDescent="0.25">
      <c r="A81" s="48">
        <v>333</v>
      </c>
      <c r="B81" s="48" t="s">
        <v>72</v>
      </c>
      <c r="C81" s="27">
        <v>1994</v>
      </c>
      <c r="D81" s="27"/>
      <c r="E81" s="27">
        <v>288</v>
      </c>
      <c r="F81" s="149">
        <v>14.4</v>
      </c>
      <c r="G81" s="150"/>
      <c r="H81" s="27">
        <v>285</v>
      </c>
      <c r="I81" s="149">
        <v>14.3</v>
      </c>
      <c r="J81" s="27"/>
      <c r="K81" s="27">
        <v>262</v>
      </c>
      <c r="L81" s="149">
        <v>13.100000000000001</v>
      </c>
      <c r="M81" s="27"/>
      <c r="N81" s="27">
        <v>392</v>
      </c>
      <c r="O81" s="149">
        <v>19.700000000000003</v>
      </c>
      <c r="P81" s="149"/>
      <c r="Q81" s="27">
        <v>767</v>
      </c>
      <c r="R81" s="149">
        <v>38.5</v>
      </c>
      <c r="S81" s="151">
        <v>3</v>
      </c>
      <c r="T81" s="146"/>
      <c r="U81" s="146"/>
      <c r="V81" s="147"/>
      <c r="W81" s="147"/>
      <c r="X81" s="147"/>
    </row>
    <row r="82" spans="1:24" x14ac:dyDescent="0.25">
      <c r="A82" s="48">
        <v>893</v>
      </c>
      <c r="B82" s="48" t="s">
        <v>73</v>
      </c>
      <c r="C82" s="27">
        <v>1271</v>
      </c>
      <c r="D82" s="27"/>
      <c r="E82" s="27">
        <v>255</v>
      </c>
      <c r="F82" s="149">
        <v>20.100000000000001</v>
      </c>
      <c r="G82" s="150"/>
      <c r="H82" s="27">
        <v>129</v>
      </c>
      <c r="I82" s="149">
        <v>10.100000000000001</v>
      </c>
      <c r="J82" s="27"/>
      <c r="K82" s="27">
        <v>208</v>
      </c>
      <c r="L82" s="149">
        <v>16.400000000000002</v>
      </c>
      <c r="M82" s="27"/>
      <c r="N82" s="27">
        <v>226</v>
      </c>
      <c r="O82" s="149">
        <v>17.8</v>
      </c>
      <c r="P82" s="149"/>
      <c r="Q82" s="27">
        <v>453</v>
      </c>
      <c r="R82" s="149">
        <v>35.6</v>
      </c>
      <c r="S82" s="151">
        <v>3</v>
      </c>
      <c r="T82" s="146"/>
      <c r="U82" s="146"/>
      <c r="V82" s="147"/>
      <c r="W82" s="147"/>
      <c r="X82" s="147"/>
    </row>
    <row r="83" spans="1:24" x14ac:dyDescent="0.25">
      <c r="A83" s="48">
        <v>334</v>
      </c>
      <c r="B83" s="48" t="s">
        <v>74</v>
      </c>
      <c r="C83" s="27">
        <v>1849</v>
      </c>
      <c r="D83" s="27"/>
      <c r="E83" s="27">
        <v>425</v>
      </c>
      <c r="F83" s="149">
        <v>23</v>
      </c>
      <c r="G83" s="150"/>
      <c r="H83" s="27">
        <v>280</v>
      </c>
      <c r="I83" s="149">
        <v>15.100000000000001</v>
      </c>
      <c r="J83" s="27"/>
      <c r="K83" s="27">
        <v>200</v>
      </c>
      <c r="L83" s="149">
        <v>10.8</v>
      </c>
      <c r="M83" s="27"/>
      <c r="N83" s="27">
        <v>209</v>
      </c>
      <c r="O83" s="149">
        <v>11.3</v>
      </c>
      <c r="P83" s="149"/>
      <c r="Q83" s="27">
        <v>735</v>
      </c>
      <c r="R83" s="149">
        <v>39.800000000000004</v>
      </c>
      <c r="S83" s="151">
        <v>3</v>
      </c>
      <c r="T83" s="146"/>
      <c r="U83" s="146"/>
      <c r="V83" s="147"/>
      <c r="W83" s="147"/>
      <c r="X83" s="147"/>
    </row>
    <row r="84" spans="1:24" x14ac:dyDescent="0.25">
      <c r="A84" s="48">
        <v>860</v>
      </c>
      <c r="B84" s="48" t="s">
        <v>75</v>
      </c>
      <c r="C84" s="27">
        <v>6614</v>
      </c>
      <c r="D84" s="27"/>
      <c r="E84" s="27">
        <v>2198</v>
      </c>
      <c r="F84" s="149">
        <v>33.200000000000003</v>
      </c>
      <c r="G84" s="150"/>
      <c r="H84" s="27">
        <v>1046</v>
      </c>
      <c r="I84" s="149">
        <v>15.8</v>
      </c>
      <c r="J84" s="27"/>
      <c r="K84" s="27">
        <v>876</v>
      </c>
      <c r="L84" s="149">
        <v>13.200000000000001</v>
      </c>
      <c r="M84" s="27"/>
      <c r="N84" s="27">
        <v>808</v>
      </c>
      <c r="O84" s="149">
        <v>12.200000000000001</v>
      </c>
      <c r="P84" s="149"/>
      <c r="Q84" s="27">
        <v>1686</v>
      </c>
      <c r="R84" s="149">
        <v>25.5</v>
      </c>
      <c r="S84" s="151">
        <v>3</v>
      </c>
      <c r="T84" s="146"/>
      <c r="U84" s="146"/>
      <c r="V84" s="147"/>
      <c r="W84" s="147"/>
      <c r="X84" s="147"/>
    </row>
    <row r="85" spans="1:24" x14ac:dyDescent="0.25">
      <c r="A85" s="48">
        <v>861</v>
      </c>
      <c r="B85" s="48" t="s">
        <v>76</v>
      </c>
      <c r="C85" s="27">
        <v>3381</v>
      </c>
      <c r="D85" s="27"/>
      <c r="E85" s="27">
        <v>889</v>
      </c>
      <c r="F85" s="149">
        <v>26.3</v>
      </c>
      <c r="G85" s="150"/>
      <c r="H85" s="27">
        <v>443</v>
      </c>
      <c r="I85" s="149">
        <v>13.100000000000001</v>
      </c>
      <c r="J85" s="27"/>
      <c r="K85" s="27">
        <v>562</v>
      </c>
      <c r="L85" s="149">
        <v>16.600000000000001</v>
      </c>
      <c r="M85" s="27"/>
      <c r="N85" s="27">
        <v>615</v>
      </c>
      <c r="O85" s="149">
        <v>18.2</v>
      </c>
      <c r="P85" s="149"/>
      <c r="Q85" s="27">
        <v>872</v>
      </c>
      <c r="R85" s="149">
        <v>25.8</v>
      </c>
      <c r="S85" s="151">
        <v>3</v>
      </c>
      <c r="T85" s="146"/>
      <c r="U85" s="146"/>
      <c r="V85" s="147"/>
      <c r="W85" s="147"/>
      <c r="X85" s="147"/>
    </row>
    <row r="86" spans="1:24" x14ac:dyDescent="0.25">
      <c r="A86" s="48">
        <v>894</v>
      </c>
      <c r="B86" s="48" t="s">
        <v>77</v>
      </c>
      <c r="C86" s="27">
        <v>1400</v>
      </c>
      <c r="D86" s="27"/>
      <c r="E86" s="27">
        <v>352</v>
      </c>
      <c r="F86" s="149">
        <v>25.1</v>
      </c>
      <c r="G86" s="150"/>
      <c r="H86" s="27">
        <v>154</v>
      </c>
      <c r="I86" s="149">
        <v>11</v>
      </c>
      <c r="J86" s="27"/>
      <c r="K86" s="27">
        <v>184</v>
      </c>
      <c r="L86" s="149">
        <v>13.100000000000001</v>
      </c>
      <c r="M86" s="27"/>
      <c r="N86" s="27">
        <v>196</v>
      </c>
      <c r="O86" s="149">
        <v>14</v>
      </c>
      <c r="P86" s="149"/>
      <c r="Q86" s="27">
        <v>514</v>
      </c>
      <c r="R86" s="149">
        <v>36.700000000000003</v>
      </c>
      <c r="S86" s="151">
        <v>1</v>
      </c>
      <c r="T86" s="146"/>
      <c r="U86" s="146"/>
      <c r="V86" s="147"/>
      <c r="W86" s="147"/>
      <c r="X86" s="147"/>
    </row>
    <row r="87" spans="1:24" x14ac:dyDescent="0.25">
      <c r="A87" s="48">
        <v>335</v>
      </c>
      <c r="B87" s="48" t="s">
        <v>78</v>
      </c>
      <c r="C87" s="27">
        <v>2824</v>
      </c>
      <c r="D87" s="27"/>
      <c r="E87" s="27">
        <v>773</v>
      </c>
      <c r="F87" s="149">
        <v>27.400000000000002</v>
      </c>
      <c r="G87" s="150"/>
      <c r="H87" s="27">
        <v>451</v>
      </c>
      <c r="I87" s="149">
        <v>16</v>
      </c>
      <c r="J87" s="27"/>
      <c r="K87" s="27">
        <v>457</v>
      </c>
      <c r="L87" s="149">
        <v>16.2</v>
      </c>
      <c r="M87" s="27"/>
      <c r="N87" s="27">
        <v>340</v>
      </c>
      <c r="O87" s="149">
        <v>12</v>
      </c>
      <c r="P87" s="149"/>
      <c r="Q87" s="27">
        <v>803</v>
      </c>
      <c r="R87" s="149">
        <v>28.400000000000002</v>
      </c>
      <c r="S87" s="151">
        <v>2</v>
      </c>
      <c r="T87" s="146"/>
      <c r="U87" s="146"/>
      <c r="V87" s="147"/>
      <c r="W87" s="147"/>
      <c r="X87" s="147"/>
    </row>
    <row r="88" spans="1:24" x14ac:dyDescent="0.25">
      <c r="A88" s="48">
        <v>937</v>
      </c>
      <c r="B88" s="48" t="s">
        <v>79</v>
      </c>
      <c r="C88" s="27">
        <v>3788</v>
      </c>
      <c r="D88" s="27"/>
      <c r="E88" s="27">
        <v>730</v>
      </c>
      <c r="F88" s="149">
        <v>19.3</v>
      </c>
      <c r="G88" s="150"/>
      <c r="H88" s="27">
        <v>537</v>
      </c>
      <c r="I88" s="149">
        <v>14.200000000000001</v>
      </c>
      <c r="J88" s="27"/>
      <c r="K88" s="27">
        <v>784</v>
      </c>
      <c r="L88" s="149">
        <v>20.700000000000003</v>
      </c>
      <c r="M88" s="27"/>
      <c r="N88" s="27">
        <v>606</v>
      </c>
      <c r="O88" s="149">
        <v>16</v>
      </c>
      <c r="P88" s="149"/>
      <c r="Q88" s="27">
        <v>1131</v>
      </c>
      <c r="R88" s="149">
        <v>29.900000000000002</v>
      </c>
      <c r="S88" s="151">
        <v>2</v>
      </c>
      <c r="T88" s="146"/>
      <c r="U88" s="146"/>
      <c r="V88" s="147"/>
      <c r="W88" s="147"/>
      <c r="X88" s="147"/>
    </row>
    <row r="89" spans="1:24" x14ac:dyDescent="0.25">
      <c r="A89" s="48">
        <v>336</v>
      </c>
      <c r="B89" s="48" t="s">
        <v>80</v>
      </c>
      <c r="C89" s="27">
        <v>2249</v>
      </c>
      <c r="D89" s="27"/>
      <c r="E89" s="27">
        <v>593</v>
      </c>
      <c r="F89" s="149">
        <v>26.400000000000002</v>
      </c>
      <c r="G89" s="150"/>
      <c r="H89" s="27">
        <v>245</v>
      </c>
      <c r="I89" s="149">
        <v>10.9</v>
      </c>
      <c r="J89" s="27"/>
      <c r="K89" s="27">
        <v>330</v>
      </c>
      <c r="L89" s="149">
        <v>14.700000000000001</v>
      </c>
      <c r="M89" s="27"/>
      <c r="N89" s="27">
        <v>463</v>
      </c>
      <c r="O89" s="149">
        <v>20.6</v>
      </c>
      <c r="P89" s="149"/>
      <c r="Q89" s="27">
        <v>618</v>
      </c>
      <c r="R89" s="149">
        <v>27.5</v>
      </c>
      <c r="S89" s="151">
        <v>3</v>
      </c>
      <c r="T89" s="146"/>
      <c r="U89" s="146"/>
      <c r="V89" s="147"/>
      <c r="W89" s="147"/>
      <c r="X89" s="147"/>
    </row>
    <row r="90" spans="1:24" x14ac:dyDescent="0.25">
      <c r="A90" s="48">
        <v>885</v>
      </c>
      <c r="B90" s="48" t="s">
        <v>81</v>
      </c>
      <c r="C90" s="27">
        <v>3700</v>
      </c>
      <c r="D90" s="27"/>
      <c r="E90" s="27">
        <v>790</v>
      </c>
      <c r="F90" s="149">
        <v>21.400000000000002</v>
      </c>
      <c r="G90" s="150"/>
      <c r="H90" s="27">
        <v>487</v>
      </c>
      <c r="I90" s="149">
        <v>13.200000000000001</v>
      </c>
      <c r="J90" s="27"/>
      <c r="K90" s="27">
        <v>566</v>
      </c>
      <c r="L90" s="149">
        <v>15.3</v>
      </c>
      <c r="M90" s="27"/>
      <c r="N90" s="27">
        <v>550</v>
      </c>
      <c r="O90" s="149">
        <v>14.9</v>
      </c>
      <c r="P90" s="149"/>
      <c r="Q90" s="27">
        <v>1307</v>
      </c>
      <c r="R90" s="149">
        <v>35.300000000000004</v>
      </c>
      <c r="S90" s="151">
        <v>2</v>
      </c>
      <c r="T90" s="146"/>
      <c r="U90" s="146"/>
      <c r="V90" s="147"/>
      <c r="W90" s="147"/>
      <c r="X90" s="147"/>
    </row>
    <row r="91" spans="1:24" x14ac:dyDescent="0.25">
      <c r="C91" s="27"/>
      <c r="D91" s="69"/>
      <c r="E91" s="45"/>
      <c r="F91" s="45"/>
      <c r="G91" s="45"/>
      <c r="H91" s="45"/>
      <c r="I91" s="91"/>
      <c r="J91" s="45"/>
      <c r="K91" s="106"/>
      <c r="L91" s="91"/>
      <c r="M91" s="49"/>
      <c r="N91" s="49"/>
      <c r="O91" s="91"/>
      <c r="P91" s="49"/>
      <c r="Q91" s="49"/>
      <c r="R91" s="91"/>
      <c r="S91" s="151"/>
      <c r="T91" s="146"/>
      <c r="U91" s="146"/>
      <c r="V91" s="147"/>
      <c r="W91" s="147"/>
      <c r="X91" s="147"/>
    </row>
    <row r="92" spans="1:24" ht="17.25" x14ac:dyDescent="0.25">
      <c r="B92" s="50" t="s">
        <v>209</v>
      </c>
      <c r="C92" s="104">
        <v>36700</v>
      </c>
      <c r="D92" s="104"/>
      <c r="E92" s="104">
        <v>9400</v>
      </c>
      <c r="F92" s="145">
        <v>25.5</v>
      </c>
      <c r="G92" s="104"/>
      <c r="H92" s="104">
        <v>5100</v>
      </c>
      <c r="I92" s="145">
        <v>14</v>
      </c>
      <c r="J92" s="104"/>
      <c r="K92" s="104">
        <v>6900</v>
      </c>
      <c r="L92" s="145">
        <v>18.7</v>
      </c>
      <c r="M92" s="104"/>
      <c r="N92" s="104">
        <v>5100</v>
      </c>
      <c r="O92" s="145">
        <v>13.8</v>
      </c>
      <c r="P92" s="104"/>
      <c r="Q92" s="104">
        <v>10300</v>
      </c>
      <c r="R92" s="145">
        <v>28</v>
      </c>
      <c r="S92" s="151"/>
      <c r="T92" s="146"/>
      <c r="U92" s="146"/>
      <c r="V92" s="147"/>
      <c r="W92" s="147"/>
      <c r="X92" s="147"/>
    </row>
    <row r="93" spans="1:24" x14ac:dyDescent="0.25">
      <c r="A93" s="48">
        <v>822</v>
      </c>
      <c r="B93" s="48" t="s">
        <v>83</v>
      </c>
      <c r="C93" s="27">
        <v>1355</v>
      </c>
      <c r="D93" s="27"/>
      <c r="E93" s="27">
        <v>221</v>
      </c>
      <c r="F93" s="149">
        <v>16.3</v>
      </c>
      <c r="G93" s="150"/>
      <c r="H93" s="27">
        <v>178</v>
      </c>
      <c r="I93" s="149">
        <v>13.100000000000001</v>
      </c>
      <c r="J93" s="27"/>
      <c r="K93" s="27">
        <v>221</v>
      </c>
      <c r="L93" s="149">
        <v>16.3</v>
      </c>
      <c r="M93" s="27"/>
      <c r="N93" s="27">
        <v>199</v>
      </c>
      <c r="O93" s="149">
        <v>14.700000000000001</v>
      </c>
      <c r="P93" s="149"/>
      <c r="Q93" s="27">
        <v>536</v>
      </c>
      <c r="R93" s="149">
        <v>39.6</v>
      </c>
      <c r="S93" s="151">
        <v>2</v>
      </c>
      <c r="T93" s="146"/>
      <c r="U93" s="146"/>
      <c r="V93" s="147"/>
      <c r="W93" s="147"/>
      <c r="X93" s="147"/>
    </row>
    <row r="94" spans="1:24" x14ac:dyDescent="0.25">
      <c r="A94" s="48">
        <v>823</v>
      </c>
      <c r="B94" s="48" t="s">
        <v>84</v>
      </c>
      <c r="C94" s="27">
        <v>1541</v>
      </c>
      <c r="D94" s="27"/>
      <c r="E94" s="27">
        <v>348</v>
      </c>
      <c r="F94" s="149">
        <v>22.6</v>
      </c>
      <c r="G94" s="150"/>
      <c r="H94" s="27">
        <v>158</v>
      </c>
      <c r="I94" s="149">
        <v>10.3</v>
      </c>
      <c r="J94" s="27"/>
      <c r="K94" s="27">
        <v>229</v>
      </c>
      <c r="L94" s="149">
        <v>14.9</v>
      </c>
      <c r="M94" s="27"/>
      <c r="N94" s="27">
        <v>276</v>
      </c>
      <c r="O94" s="149">
        <v>17.900000000000002</v>
      </c>
      <c r="P94" s="149"/>
      <c r="Q94" s="27">
        <v>530</v>
      </c>
      <c r="R94" s="149">
        <v>34.4</v>
      </c>
      <c r="S94" s="151">
        <v>3</v>
      </c>
      <c r="T94" s="146"/>
      <c r="U94" s="146"/>
      <c r="V94" s="147"/>
      <c r="W94" s="147"/>
      <c r="X94" s="147"/>
    </row>
    <row r="95" spans="1:24" x14ac:dyDescent="0.25">
      <c r="A95" s="48">
        <v>873</v>
      </c>
      <c r="B95" s="48" t="s">
        <v>85</v>
      </c>
      <c r="C95" s="27">
        <v>2977</v>
      </c>
      <c r="D95" s="27"/>
      <c r="E95" s="27">
        <v>938</v>
      </c>
      <c r="F95" s="149">
        <v>31.5</v>
      </c>
      <c r="G95" s="150"/>
      <c r="H95" s="27">
        <v>388</v>
      </c>
      <c r="I95" s="149">
        <v>13</v>
      </c>
      <c r="J95" s="27"/>
      <c r="K95" s="27">
        <v>452</v>
      </c>
      <c r="L95" s="149">
        <v>15.200000000000001</v>
      </c>
      <c r="M95" s="27"/>
      <c r="N95" s="27">
        <v>352</v>
      </c>
      <c r="O95" s="149">
        <v>11.8</v>
      </c>
      <c r="P95" s="149"/>
      <c r="Q95" s="27">
        <v>847</v>
      </c>
      <c r="R95" s="149">
        <v>28.5</v>
      </c>
      <c r="S95" s="151">
        <v>3</v>
      </c>
      <c r="T95" s="146"/>
      <c r="U95" s="146"/>
      <c r="V95" s="147"/>
      <c r="W95" s="147"/>
      <c r="X95" s="147"/>
    </row>
    <row r="96" spans="1:24" x14ac:dyDescent="0.25">
      <c r="A96" s="48">
        <v>881</v>
      </c>
      <c r="B96" s="48" t="s">
        <v>86</v>
      </c>
      <c r="C96" s="27">
        <v>6416</v>
      </c>
      <c r="D96" s="27"/>
      <c r="E96" s="27">
        <v>1745</v>
      </c>
      <c r="F96" s="149">
        <v>27.200000000000003</v>
      </c>
      <c r="G96" s="150"/>
      <c r="H96" s="27">
        <v>584</v>
      </c>
      <c r="I96" s="149">
        <v>9.1</v>
      </c>
      <c r="J96" s="27"/>
      <c r="K96" s="27">
        <v>722</v>
      </c>
      <c r="L96" s="149">
        <v>11.3</v>
      </c>
      <c r="M96" s="27"/>
      <c r="N96" s="27">
        <v>776</v>
      </c>
      <c r="O96" s="149">
        <v>12.100000000000001</v>
      </c>
      <c r="P96" s="149"/>
      <c r="Q96" s="27">
        <v>2589</v>
      </c>
      <c r="R96" s="149">
        <v>40.400000000000006</v>
      </c>
      <c r="S96" s="151">
        <v>3</v>
      </c>
      <c r="T96" s="146"/>
      <c r="U96" s="146"/>
      <c r="V96" s="147"/>
      <c r="W96" s="147"/>
      <c r="X96" s="147"/>
    </row>
    <row r="97" spans="1:24" x14ac:dyDescent="0.25">
      <c r="A97" s="48">
        <v>919</v>
      </c>
      <c r="B97" s="48" t="s">
        <v>87</v>
      </c>
      <c r="C97" s="27">
        <v>5882</v>
      </c>
      <c r="D97" s="27"/>
      <c r="E97" s="27">
        <v>1211</v>
      </c>
      <c r="F97" s="149">
        <v>20.6</v>
      </c>
      <c r="G97" s="150"/>
      <c r="H97" s="27">
        <v>635</v>
      </c>
      <c r="I97" s="149">
        <v>10.8</v>
      </c>
      <c r="J97" s="27"/>
      <c r="K97" s="27">
        <v>962</v>
      </c>
      <c r="L97" s="149">
        <v>16.400000000000002</v>
      </c>
      <c r="M97" s="27"/>
      <c r="N97" s="27">
        <v>876</v>
      </c>
      <c r="O97" s="149">
        <v>14.9</v>
      </c>
      <c r="P97" s="149"/>
      <c r="Q97" s="27">
        <v>2198</v>
      </c>
      <c r="R97" s="149">
        <v>37.4</v>
      </c>
      <c r="S97" s="151">
        <v>3</v>
      </c>
      <c r="T97" s="146"/>
      <c r="U97" s="146"/>
      <c r="V97" s="147"/>
      <c r="W97" s="147"/>
      <c r="X97" s="147"/>
    </row>
    <row r="98" spans="1:24" x14ac:dyDescent="0.25">
      <c r="A98" s="48">
        <v>821</v>
      </c>
      <c r="B98" s="48" t="s">
        <v>88</v>
      </c>
      <c r="C98" s="27">
        <v>3408</v>
      </c>
      <c r="D98" s="27"/>
      <c r="E98" s="27">
        <v>592</v>
      </c>
      <c r="F98" s="149">
        <v>17.400000000000002</v>
      </c>
      <c r="G98" s="150"/>
      <c r="H98" s="27">
        <v>407</v>
      </c>
      <c r="I98" s="149">
        <v>11.9</v>
      </c>
      <c r="J98" s="27"/>
      <c r="K98" s="27">
        <v>667</v>
      </c>
      <c r="L98" s="149">
        <v>19.600000000000001</v>
      </c>
      <c r="M98" s="27"/>
      <c r="N98" s="27">
        <v>827</v>
      </c>
      <c r="O98" s="149">
        <v>24.3</v>
      </c>
      <c r="P98" s="149"/>
      <c r="Q98" s="27">
        <v>915</v>
      </c>
      <c r="R98" s="149">
        <v>26.8</v>
      </c>
      <c r="S98" s="151">
        <v>3</v>
      </c>
      <c r="T98" s="146"/>
      <c r="U98" s="146"/>
      <c r="V98" s="147"/>
      <c r="W98" s="147"/>
      <c r="X98" s="147"/>
    </row>
    <row r="99" spans="1:24" x14ac:dyDescent="0.25">
      <c r="A99" s="48">
        <v>926</v>
      </c>
      <c r="B99" s="48" t="s">
        <v>320</v>
      </c>
      <c r="C99" s="27">
        <v>7361</v>
      </c>
      <c r="D99" s="27"/>
      <c r="E99" s="27">
        <v>2426</v>
      </c>
      <c r="F99" s="149">
        <v>33</v>
      </c>
      <c r="G99" s="150"/>
      <c r="H99" s="27">
        <v>1765</v>
      </c>
      <c r="I99" s="149">
        <v>24</v>
      </c>
      <c r="J99" s="27"/>
      <c r="K99" s="27">
        <v>2364</v>
      </c>
      <c r="L99" s="149">
        <v>32.1</v>
      </c>
      <c r="M99" s="27"/>
      <c r="N99" s="27">
        <v>467</v>
      </c>
      <c r="O99" s="149">
        <v>6.3000000000000007</v>
      </c>
      <c r="P99" s="27"/>
      <c r="Q99" s="27">
        <v>339</v>
      </c>
      <c r="R99" s="149">
        <v>4.6000000000000005</v>
      </c>
      <c r="S99" s="151">
        <v>1</v>
      </c>
      <c r="T99" s="146"/>
      <c r="U99" s="146"/>
      <c r="V99" s="147"/>
      <c r="W99" s="147"/>
      <c r="X99" s="147"/>
    </row>
    <row r="100" spans="1:24" x14ac:dyDescent="0.25">
      <c r="A100" s="48">
        <v>874</v>
      </c>
      <c r="B100" s="48" t="s">
        <v>90</v>
      </c>
      <c r="C100" s="27">
        <v>1765</v>
      </c>
      <c r="D100" s="27"/>
      <c r="E100" s="27">
        <v>434</v>
      </c>
      <c r="F100" s="149">
        <v>24.6</v>
      </c>
      <c r="G100" s="150"/>
      <c r="H100" s="27">
        <v>240</v>
      </c>
      <c r="I100" s="149">
        <v>13.600000000000001</v>
      </c>
      <c r="J100" s="27"/>
      <c r="K100" s="27">
        <v>252</v>
      </c>
      <c r="L100" s="149">
        <v>14.3</v>
      </c>
      <c r="M100" s="27"/>
      <c r="N100" s="27">
        <v>317</v>
      </c>
      <c r="O100" s="149">
        <v>18</v>
      </c>
      <c r="P100" s="149"/>
      <c r="Q100" s="27">
        <v>522</v>
      </c>
      <c r="R100" s="149">
        <v>29.6</v>
      </c>
      <c r="S100" s="151">
        <v>3</v>
      </c>
      <c r="T100" s="146"/>
      <c r="U100" s="146"/>
      <c r="V100" s="147"/>
      <c r="W100" s="147"/>
      <c r="X100" s="147"/>
    </row>
    <row r="101" spans="1:24" x14ac:dyDescent="0.25">
      <c r="A101" s="48">
        <v>882</v>
      </c>
      <c r="B101" s="48" t="s">
        <v>91</v>
      </c>
      <c r="C101" s="27">
        <v>1057</v>
      </c>
      <c r="D101" s="27"/>
      <c r="E101" s="27">
        <v>287</v>
      </c>
      <c r="F101" s="149">
        <v>27.200000000000003</v>
      </c>
      <c r="G101" s="150"/>
      <c r="H101" s="27">
        <v>106</v>
      </c>
      <c r="I101" s="149">
        <v>10</v>
      </c>
      <c r="J101" s="27"/>
      <c r="K101" s="27">
        <v>139</v>
      </c>
      <c r="L101" s="149">
        <v>13.200000000000001</v>
      </c>
      <c r="M101" s="27"/>
      <c r="N101" s="27">
        <v>123</v>
      </c>
      <c r="O101" s="149">
        <v>11.600000000000001</v>
      </c>
      <c r="P101" s="149"/>
      <c r="Q101" s="27">
        <v>402</v>
      </c>
      <c r="R101" s="149">
        <v>38</v>
      </c>
      <c r="S101" s="151">
        <v>2</v>
      </c>
      <c r="T101" s="146"/>
      <c r="U101" s="146"/>
      <c r="V101" s="147"/>
      <c r="W101" s="147"/>
      <c r="X101" s="147"/>
    </row>
    <row r="102" spans="1:24" x14ac:dyDescent="0.25">
      <c r="A102" s="48">
        <v>935</v>
      </c>
      <c r="B102" s="48" t="s">
        <v>92</v>
      </c>
      <c r="C102" s="27">
        <v>3489</v>
      </c>
      <c r="D102" s="27"/>
      <c r="E102" s="27">
        <v>881</v>
      </c>
      <c r="F102" s="149">
        <v>25.3</v>
      </c>
      <c r="G102" s="150"/>
      <c r="H102" s="27">
        <v>554</v>
      </c>
      <c r="I102" s="149">
        <v>15.9</v>
      </c>
      <c r="J102" s="27"/>
      <c r="K102" s="27">
        <v>605</v>
      </c>
      <c r="L102" s="149">
        <v>17.3</v>
      </c>
      <c r="M102" s="27"/>
      <c r="N102" s="27">
        <v>600</v>
      </c>
      <c r="O102" s="149">
        <v>17.2</v>
      </c>
      <c r="P102" s="149"/>
      <c r="Q102" s="27">
        <v>849</v>
      </c>
      <c r="R102" s="149">
        <v>24.3</v>
      </c>
      <c r="S102" s="151">
        <v>3</v>
      </c>
      <c r="T102" s="146"/>
      <c r="U102" s="146"/>
      <c r="V102" s="147"/>
      <c r="W102" s="147"/>
      <c r="X102" s="147"/>
    </row>
    <row r="103" spans="1:24" x14ac:dyDescent="0.25">
      <c r="A103" s="48">
        <v>883</v>
      </c>
      <c r="B103" s="48" t="s">
        <v>93</v>
      </c>
      <c r="C103" s="27">
        <v>1454</v>
      </c>
      <c r="D103" s="27"/>
      <c r="E103" s="27">
        <v>267</v>
      </c>
      <c r="F103" s="149">
        <v>18.400000000000002</v>
      </c>
      <c r="G103" s="150"/>
      <c r="H103" s="27">
        <v>132</v>
      </c>
      <c r="I103" s="149">
        <v>9.1</v>
      </c>
      <c r="J103" s="27"/>
      <c r="K103" s="27">
        <v>260</v>
      </c>
      <c r="L103" s="149">
        <v>17.900000000000002</v>
      </c>
      <c r="M103" s="27"/>
      <c r="N103" s="27">
        <v>251</v>
      </c>
      <c r="O103" s="149">
        <v>17.3</v>
      </c>
      <c r="P103" s="149"/>
      <c r="Q103" s="27">
        <v>544</v>
      </c>
      <c r="R103" s="149">
        <v>37.4</v>
      </c>
      <c r="S103" s="151">
        <v>3</v>
      </c>
      <c r="T103" s="146"/>
      <c r="U103" s="146"/>
      <c r="V103" s="147"/>
      <c r="W103" s="147"/>
      <c r="X103" s="147"/>
    </row>
    <row r="104" spans="1:24" x14ac:dyDescent="0.25">
      <c r="C104" s="27"/>
      <c r="D104" s="69"/>
      <c r="E104" s="45"/>
      <c r="F104" s="45"/>
      <c r="G104" s="45"/>
      <c r="H104" s="45"/>
      <c r="I104" s="91"/>
      <c r="J104" s="45"/>
      <c r="K104" s="106"/>
      <c r="L104" s="91"/>
      <c r="M104" s="49"/>
      <c r="N104" s="49"/>
      <c r="O104" s="91"/>
      <c r="P104" s="49"/>
      <c r="Q104" s="49"/>
      <c r="R104" s="91"/>
      <c r="S104" s="151"/>
      <c r="T104" s="146"/>
      <c r="U104" s="146"/>
      <c r="V104" s="147"/>
      <c r="W104" s="147"/>
      <c r="X104" s="147"/>
    </row>
    <row r="105" spans="1:24" ht="17.25" x14ac:dyDescent="0.25">
      <c r="B105" s="50" t="s">
        <v>210</v>
      </c>
      <c r="C105" s="104">
        <v>69100</v>
      </c>
      <c r="D105" s="104"/>
      <c r="E105" s="104">
        <v>16400</v>
      </c>
      <c r="F105" s="145">
        <v>23.700000000000003</v>
      </c>
      <c r="G105" s="104"/>
      <c r="H105" s="104">
        <v>8400</v>
      </c>
      <c r="I105" s="145">
        <v>12.200000000000001</v>
      </c>
      <c r="J105" s="104"/>
      <c r="K105" s="104">
        <v>10300</v>
      </c>
      <c r="L105" s="145">
        <v>14.9</v>
      </c>
      <c r="M105" s="104"/>
      <c r="N105" s="104">
        <v>11200</v>
      </c>
      <c r="O105" s="145">
        <v>16.2</v>
      </c>
      <c r="P105" s="104"/>
      <c r="Q105" s="104">
        <v>22800</v>
      </c>
      <c r="R105" s="145">
        <v>33</v>
      </c>
      <c r="S105" s="151"/>
      <c r="T105" s="146"/>
      <c r="U105" s="146"/>
      <c r="V105" s="147"/>
      <c r="W105" s="147"/>
      <c r="X105" s="147"/>
    </row>
    <row r="106" spans="1:24" ht="17.25" x14ac:dyDescent="0.25">
      <c r="B106" s="50" t="s">
        <v>211</v>
      </c>
      <c r="C106" s="104">
        <v>31600</v>
      </c>
      <c r="D106" s="104"/>
      <c r="E106" s="104">
        <v>7000</v>
      </c>
      <c r="F106" s="145">
        <v>22.200000000000003</v>
      </c>
      <c r="G106" s="104"/>
      <c r="H106" s="104">
        <v>3400</v>
      </c>
      <c r="I106" s="145">
        <v>10.600000000000001</v>
      </c>
      <c r="J106" s="104"/>
      <c r="K106" s="104">
        <v>4300</v>
      </c>
      <c r="L106" s="145">
        <v>13.700000000000001</v>
      </c>
      <c r="M106" s="104"/>
      <c r="N106" s="104">
        <v>5400</v>
      </c>
      <c r="O106" s="145">
        <v>16.900000000000002</v>
      </c>
      <c r="P106" s="104"/>
      <c r="Q106" s="104">
        <v>11600</v>
      </c>
      <c r="R106" s="145">
        <v>36.5</v>
      </c>
      <c r="S106" s="151"/>
      <c r="T106" s="146"/>
      <c r="U106" s="146"/>
      <c r="V106" s="147"/>
      <c r="W106" s="147"/>
      <c r="X106" s="147"/>
    </row>
    <row r="107" spans="1:24" x14ac:dyDescent="0.25">
      <c r="A107" s="48">
        <v>202</v>
      </c>
      <c r="B107" s="48" t="s">
        <v>96</v>
      </c>
      <c r="C107" s="27">
        <v>2124</v>
      </c>
      <c r="D107" s="27"/>
      <c r="E107" s="27">
        <v>478</v>
      </c>
      <c r="F107" s="149">
        <v>22.5</v>
      </c>
      <c r="G107" s="150"/>
      <c r="H107" s="27">
        <v>228</v>
      </c>
      <c r="I107" s="149">
        <v>10.700000000000001</v>
      </c>
      <c r="J107" s="27"/>
      <c r="K107" s="27">
        <v>329</v>
      </c>
      <c r="L107" s="149">
        <v>15.5</v>
      </c>
      <c r="M107" s="27"/>
      <c r="N107" s="27">
        <v>375</v>
      </c>
      <c r="O107" s="149">
        <v>17.7</v>
      </c>
      <c r="P107" s="149"/>
      <c r="Q107" s="27">
        <v>714</v>
      </c>
      <c r="R107" s="149">
        <v>33.6</v>
      </c>
      <c r="S107" s="151">
        <v>2</v>
      </c>
      <c r="T107" s="146"/>
      <c r="U107" s="146"/>
      <c r="V107" s="147"/>
      <c r="W107" s="147"/>
      <c r="X107" s="147"/>
    </row>
    <row r="108" spans="1:24" x14ac:dyDescent="0.25">
      <c r="A108" s="48">
        <v>201</v>
      </c>
      <c r="B108" s="48" t="s">
        <v>97</v>
      </c>
      <c r="C108" s="27">
        <v>28</v>
      </c>
      <c r="D108" s="27"/>
      <c r="E108" s="27" t="s">
        <v>836</v>
      </c>
      <c r="F108" s="149" t="s">
        <v>836</v>
      </c>
      <c r="G108" s="150"/>
      <c r="H108" s="27" t="s">
        <v>836</v>
      </c>
      <c r="I108" s="149" t="s">
        <v>836</v>
      </c>
      <c r="J108" s="27"/>
      <c r="K108" s="27">
        <v>0</v>
      </c>
      <c r="L108" s="149">
        <v>0</v>
      </c>
      <c r="M108" s="27"/>
      <c r="N108" s="27" t="s">
        <v>836</v>
      </c>
      <c r="O108" s="149" t="s">
        <v>836</v>
      </c>
      <c r="P108" s="149"/>
      <c r="Q108" s="27">
        <v>19</v>
      </c>
      <c r="R108" s="149">
        <v>67.900000000000006</v>
      </c>
      <c r="S108" s="151">
        <v>2</v>
      </c>
      <c r="T108" s="146"/>
      <c r="U108" s="146"/>
      <c r="V108" s="147"/>
      <c r="W108" s="147"/>
      <c r="X108" s="147"/>
    </row>
    <row r="109" spans="1:24" x14ac:dyDescent="0.25">
      <c r="A109" s="48">
        <v>204</v>
      </c>
      <c r="B109" s="48" t="s">
        <v>98</v>
      </c>
      <c r="C109" s="27">
        <v>2465</v>
      </c>
      <c r="D109" s="27"/>
      <c r="E109" s="27">
        <v>666</v>
      </c>
      <c r="F109" s="149">
        <v>27</v>
      </c>
      <c r="G109" s="150"/>
      <c r="H109" s="27">
        <v>299</v>
      </c>
      <c r="I109" s="149">
        <v>12.100000000000001</v>
      </c>
      <c r="J109" s="27"/>
      <c r="K109" s="27">
        <v>346</v>
      </c>
      <c r="L109" s="149">
        <v>14</v>
      </c>
      <c r="M109" s="27"/>
      <c r="N109" s="27">
        <v>494</v>
      </c>
      <c r="O109" s="149">
        <v>20</v>
      </c>
      <c r="P109" s="149"/>
      <c r="Q109" s="27">
        <v>660</v>
      </c>
      <c r="R109" s="149">
        <v>26.8</v>
      </c>
      <c r="S109" s="151">
        <v>2</v>
      </c>
      <c r="T109" s="146"/>
      <c r="U109" s="146"/>
      <c r="V109" s="147"/>
      <c r="W109" s="147"/>
      <c r="X109" s="147"/>
    </row>
    <row r="110" spans="1:24" x14ac:dyDescent="0.25">
      <c r="A110" s="48">
        <v>205</v>
      </c>
      <c r="B110" s="48" t="s">
        <v>99</v>
      </c>
      <c r="C110" s="27">
        <v>1459</v>
      </c>
      <c r="D110" s="27"/>
      <c r="E110" s="27">
        <v>366</v>
      </c>
      <c r="F110" s="149">
        <v>25.1</v>
      </c>
      <c r="G110" s="150"/>
      <c r="H110" s="27">
        <v>161</v>
      </c>
      <c r="I110" s="149">
        <v>11</v>
      </c>
      <c r="J110" s="27"/>
      <c r="K110" s="27">
        <v>139</v>
      </c>
      <c r="L110" s="149">
        <v>9.5</v>
      </c>
      <c r="M110" s="27"/>
      <c r="N110" s="27">
        <v>238</v>
      </c>
      <c r="O110" s="149">
        <v>16.3</v>
      </c>
      <c r="P110" s="149"/>
      <c r="Q110" s="27">
        <v>555</v>
      </c>
      <c r="R110" s="149">
        <v>38</v>
      </c>
      <c r="S110" s="151">
        <v>3</v>
      </c>
      <c r="T110" s="146"/>
      <c r="U110" s="146"/>
      <c r="V110" s="147"/>
      <c r="W110" s="147"/>
      <c r="X110" s="147"/>
    </row>
    <row r="111" spans="1:24" x14ac:dyDescent="0.25">
      <c r="A111" s="48">
        <v>309</v>
      </c>
      <c r="B111" s="48" t="s">
        <v>100</v>
      </c>
      <c r="C111" s="27">
        <v>2816</v>
      </c>
      <c r="D111" s="27"/>
      <c r="E111" s="27">
        <v>520</v>
      </c>
      <c r="F111" s="149">
        <v>18.5</v>
      </c>
      <c r="G111" s="150"/>
      <c r="H111" s="27">
        <v>298</v>
      </c>
      <c r="I111" s="149">
        <v>10.600000000000001</v>
      </c>
      <c r="J111" s="27"/>
      <c r="K111" s="27">
        <v>392</v>
      </c>
      <c r="L111" s="149">
        <v>13.9</v>
      </c>
      <c r="M111" s="27"/>
      <c r="N111" s="27">
        <v>394</v>
      </c>
      <c r="O111" s="149">
        <v>14</v>
      </c>
      <c r="P111" s="149"/>
      <c r="Q111" s="27">
        <v>1212</v>
      </c>
      <c r="R111" s="149">
        <v>43</v>
      </c>
      <c r="S111" s="151">
        <v>2</v>
      </c>
      <c r="T111" s="146"/>
      <c r="U111" s="146"/>
      <c r="V111" s="147"/>
      <c r="W111" s="147"/>
      <c r="X111" s="147"/>
    </row>
    <row r="112" spans="1:24" s="152" customFormat="1" x14ac:dyDescent="0.25">
      <c r="A112" s="48">
        <v>206</v>
      </c>
      <c r="B112" s="48" t="s">
        <v>101</v>
      </c>
      <c r="C112" s="27">
        <v>2038</v>
      </c>
      <c r="D112" s="27"/>
      <c r="E112" s="27">
        <v>531</v>
      </c>
      <c r="F112" s="149">
        <v>26.1</v>
      </c>
      <c r="G112" s="150"/>
      <c r="H112" s="27">
        <v>218</v>
      </c>
      <c r="I112" s="149">
        <v>10.700000000000001</v>
      </c>
      <c r="J112" s="27"/>
      <c r="K112" s="27">
        <v>285</v>
      </c>
      <c r="L112" s="149">
        <v>14</v>
      </c>
      <c r="M112" s="27"/>
      <c r="N112" s="27">
        <v>241</v>
      </c>
      <c r="O112" s="149">
        <v>11.8</v>
      </c>
      <c r="P112" s="149"/>
      <c r="Q112" s="27">
        <v>763</v>
      </c>
      <c r="R112" s="149">
        <v>37.4</v>
      </c>
      <c r="S112" s="151">
        <v>3</v>
      </c>
      <c r="T112" s="146"/>
      <c r="U112" s="146"/>
      <c r="V112" s="147"/>
      <c r="W112" s="147"/>
      <c r="X112" s="147"/>
    </row>
    <row r="113" spans="1:24" x14ac:dyDescent="0.25">
      <c r="A113" s="48">
        <v>207</v>
      </c>
      <c r="B113" s="48" t="s">
        <v>102</v>
      </c>
      <c r="C113" s="27">
        <v>1002</v>
      </c>
      <c r="D113" s="27"/>
      <c r="E113" s="27">
        <v>270</v>
      </c>
      <c r="F113" s="149">
        <v>26.900000000000002</v>
      </c>
      <c r="G113" s="150"/>
      <c r="H113" s="27">
        <v>132</v>
      </c>
      <c r="I113" s="149">
        <v>13.200000000000001</v>
      </c>
      <c r="J113" s="27"/>
      <c r="K113" s="27">
        <v>143</v>
      </c>
      <c r="L113" s="149">
        <v>14.3</v>
      </c>
      <c r="M113" s="27"/>
      <c r="N113" s="27">
        <v>108</v>
      </c>
      <c r="O113" s="149">
        <v>10.8</v>
      </c>
      <c r="P113" s="149"/>
      <c r="Q113" s="27">
        <v>349</v>
      </c>
      <c r="R113" s="149">
        <v>34.800000000000004</v>
      </c>
      <c r="S113" s="151">
        <v>3</v>
      </c>
      <c r="T113" s="146"/>
      <c r="U113" s="146"/>
      <c r="V113" s="147"/>
      <c r="W113" s="147"/>
      <c r="X113" s="147"/>
    </row>
    <row r="114" spans="1:24" x14ac:dyDescent="0.25">
      <c r="A114" s="48">
        <v>208</v>
      </c>
      <c r="B114" s="48" t="s">
        <v>103</v>
      </c>
      <c r="C114" s="27">
        <v>4242</v>
      </c>
      <c r="D114" s="27"/>
      <c r="E114" s="27">
        <v>714</v>
      </c>
      <c r="F114" s="149">
        <v>16.8</v>
      </c>
      <c r="G114" s="150"/>
      <c r="H114" s="27">
        <v>436</v>
      </c>
      <c r="I114" s="149">
        <v>10.3</v>
      </c>
      <c r="J114" s="27"/>
      <c r="K114" s="27">
        <v>569</v>
      </c>
      <c r="L114" s="149">
        <v>13.4</v>
      </c>
      <c r="M114" s="27"/>
      <c r="N114" s="27">
        <v>964</v>
      </c>
      <c r="O114" s="149">
        <v>22.700000000000003</v>
      </c>
      <c r="P114" s="149"/>
      <c r="Q114" s="27">
        <v>1559</v>
      </c>
      <c r="R114" s="149">
        <v>36.800000000000004</v>
      </c>
      <c r="S114" s="151">
        <v>2</v>
      </c>
      <c r="T114" s="146"/>
      <c r="U114" s="146"/>
      <c r="V114" s="147"/>
      <c r="W114" s="147"/>
      <c r="X114" s="147"/>
    </row>
    <row r="115" spans="1:24" x14ac:dyDescent="0.25">
      <c r="A115" s="48">
        <v>209</v>
      </c>
      <c r="B115" s="48" t="s">
        <v>104</v>
      </c>
      <c r="C115" s="27">
        <v>3029</v>
      </c>
      <c r="D115" s="27"/>
      <c r="E115" s="27">
        <v>475</v>
      </c>
      <c r="F115" s="149">
        <v>15.700000000000001</v>
      </c>
      <c r="G115" s="150"/>
      <c r="H115" s="27">
        <v>250</v>
      </c>
      <c r="I115" s="149">
        <v>8.3000000000000007</v>
      </c>
      <c r="J115" s="27"/>
      <c r="K115" s="27">
        <v>445</v>
      </c>
      <c r="L115" s="149">
        <v>14.700000000000001</v>
      </c>
      <c r="M115" s="27"/>
      <c r="N115" s="27">
        <v>569</v>
      </c>
      <c r="O115" s="149">
        <v>18.8</v>
      </c>
      <c r="P115" s="149"/>
      <c r="Q115" s="27">
        <v>1290</v>
      </c>
      <c r="R115" s="149">
        <v>42.6</v>
      </c>
      <c r="S115" s="151">
        <v>3</v>
      </c>
      <c r="T115" s="146"/>
      <c r="U115" s="146"/>
      <c r="V115" s="147"/>
      <c r="W115" s="147"/>
      <c r="X115" s="147"/>
    </row>
    <row r="116" spans="1:24" x14ac:dyDescent="0.25">
      <c r="A116" s="48">
        <v>316</v>
      </c>
      <c r="B116" s="48" t="s">
        <v>105</v>
      </c>
      <c r="C116" s="27">
        <v>3313</v>
      </c>
      <c r="D116" s="27"/>
      <c r="E116" s="27">
        <v>1185</v>
      </c>
      <c r="F116" s="149">
        <v>35.800000000000004</v>
      </c>
      <c r="G116" s="150"/>
      <c r="H116" s="27">
        <v>376</v>
      </c>
      <c r="I116" s="149">
        <v>11.3</v>
      </c>
      <c r="J116" s="27"/>
      <c r="K116" s="27">
        <v>331</v>
      </c>
      <c r="L116" s="149">
        <v>10</v>
      </c>
      <c r="M116" s="27"/>
      <c r="N116" s="27">
        <v>440</v>
      </c>
      <c r="O116" s="149">
        <v>13.3</v>
      </c>
      <c r="P116" s="149"/>
      <c r="Q116" s="27">
        <v>981</v>
      </c>
      <c r="R116" s="149">
        <v>29.6</v>
      </c>
      <c r="S116" s="151">
        <v>2</v>
      </c>
      <c r="T116" s="146"/>
      <c r="U116" s="146"/>
      <c r="V116" s="147"/>
      <c r="W116" s="147"/>
      <c r="X116" s="147"/>
    </row>
    <row r="117" spans="1:24" x14ac:dyDescent="0.25">
      <c r="A117" s="48">
        <v>210</v>
      </c>
      <c r="B117" s="48" t="s">
        <v>106</v>
      </c>
      <c r="C117" s="27">
        <v>2927</v>
      </c>
      <c r="D117" s="27"/>
      <c r="E117" s="27">
        <v>491</v>
      </c>
      <c r="F117" s="149">
        <v>16.8</v>
      </c>
      <c r="G117" s="150"/>
      <c r="H117" s="27">
        <v>257</v>
      </c>
      <c r="I117" s="149">
        <v>8.8000000000000007</v>
      </c>
      <c r="J117" s="27"/>
      <c r="K117" s="27">
        <v>351</v>
      </c>
      <c r="L117" s="149">
        <v>12</v>
      </c>
      <c r="M117" s="27"/>
      <c r="N117" s="27">
        <v>568</v>
      </c>
      <c r="O117" s="149">
        <v>19.400000000000002</v>
      </c>
      <c r="P117" s="149"/>
      <c r="Q117" s="27">
        <v>1260</v>
      </c>
      <c r="R117" s="149">
        <v>43</v>
      </c>
      <c r="S117" s="151">
        <v>3</v>
      </c>
      <c r="T117" s="146"/>
      <c r="U117" s="146"/>
      <c r="V117" s="147"/>
      <c r="W117" s="147"/>
      <c r="X117" s="147"/>
    </row>
    <row r="118" spans="1:24" x14ac:dyDescent="0.25">
      <c r="A118" s="48">
        <v>211</v>
      </c>
      <c r="B118" s="48" t="s">
        <v>107</v>
      </c>
      <c r="C118" s="27">
        <v>2544</v>
      </c>
      <c r="D118" s="27"/>
      <c r="E118" s="27">
        <v>591</v>
      </c>
      <c r="F118" s="149">
        <v>23.200000000000003</v>
      </c>
      <c r="G118" s="150"/>
      <c r="H118" s="27">
        <v>349</v>
      </c>
      <c r="I118" s="149">
        <v>13.700000000000001</v>
      </c>
      <c r="J118" s="27"/>
      <c r="K118" s="27">
        <v>435</v>
      </c>
      <c r="L118" s="149">
        <v>17.100000000000001</v>
      </c>
      <c r="M118" s="27"/>
      <c r="N118" s="27">
        <v>372</v>
      </c>
      <c r="O118" s="149">
        <v>14.600000000000001</v>
      </c>
      <c r="P118" s="149"/>
      <c r="Q118" s="27">
        <v>797</v>
      </c>
      <c r="R118" s="149">
        <v>31.3</v>
      </c>
      <c r="S118" s="151">
        <v>3</v>
      </c>
      <c r="T118" s="146"/>
      <c r="U118" s="146"/>
      <c r="V118" s="147"/>
      <c r="W118" s="147"/>
      <c r="X118" s="147"/>
    </row>
    <row r="119" spans="1:24" s="152" customFormat="1" x14ac:dyDescent="0.25">
      <c r="A119" s="48">
        <v>212</v>
      </c>
      <c r="B119" s="48" t="s">
        <v>108</v>
      </c>
      <c r="C119" s="27">
        <v>1639</v>
      </c>
      <c r="D119" s="27"/>
      <c r="E119" s="27">
        <v>387</v>
      </c>
      <c r="F119" s="149">
        <v>23.6</v>
      </c>
      <c r="G119" s="150"/>
      <c r="H119" s="27">
        <v>175</v>
      </c>
      <c r="I119" s="149">
        <v>10.700000000000001</v>
      </c>
      <c r="J119" s="27"/>
      <c r="K119" s="27">
        <v>319</v>
      </c>
      <c r="L119" s="149">
        <v>19.5</v>
      </c>
      <c r="M119" s="27"/>
      <c r="N119" s="27">
        <v>190</v>
      </c>
      <c r="O119" s="149">
        <v>11.600000000000001</v>
      </c>
      <c r="P119" s="149"/>
      <c r="Q119" s="27">
        <v>568</v>
      </c>
      <c r="R119" s="149">
        <v>34.700000000000003</v>
      </c>
      <c r="S119" s="151">
        <v>3</v>
      </c>
      <c r="T119" s="146"/>
      <c r="U119" s="146"/>
      <c r="V119" s="147"/>
      <c r="W119" s="147"/>
      <c r="X119" s="147"/>
    </row>
    <row r="120" spans="1:24" x14ac:dyDescent="0.25">
      <c r="A120" s="48">
        <v>213</v>
      </c>
      <c r="B120" s="48" t="s">
        <v>109</v>
      </c>
      <c r="C120" s="27">
        <v>2017</v>
      </c>
      <c r="D120" s="27"/>
      <c r="E120" s="27">
        <v>355</v>
      </c>
      <c r="F120" s="149">
        <v>17.600000000000001</v>
      </c>
      <c r="G120" s="150"/>
      <c r="H120" s="27">
        <v>181</v>
      </c>
      <c r="I120" s="149">
        <v>9</v>
      </c>
      <c r="J120" s="27"/>
      <c r="K120" s="27">
        <v>242</v>
      </c>
      <c r="L120" s="149">
        <v>12</v>
      </c>
      <c r="M120" s="27"/>
      <c r="N120" s="27">
        <v>402</v>
      </c>
      <c r="O120" s="149">
        <v>19.900000000000002</v>
      </c>
      <c r="P120" s="149"/>
      <c r="Q120" s="27">
        <v>837</v>
      </c>
      <c r="R120" s="149">
        <v>41.5</v>
      </c>
      <c r="S120" s="151">
        <v>3</v>
      </c>
      <c r="T120" s="146"/>
      <c r="U120" s="146"/>
      <c r="V120" s="147"/>
      <c r="W120" s="147"/>
      <c r="X120" s="147"/>
    </row>
    <row r="121" spans="1:24" x14ac:dyDescent="0.25">
      <c r="C121" s="27"/>
      <c r="D121" s="69"/>
      <c r="E121" s="45"/>
      <c r="F121" s="45"/>
      <c r="G121" s="45"/>
      <c r="H121" s="45"/>
      <c r="I121" s="91"/>
      <c r="J121" s="45"/>
      <c r="K121" s="106"/>
      <c r="L121" s="91"/>
      <c r="M121" s="49"/>
      <c r="N121" s="49"/>
      <c r="O121" s="91"/>
      <c r="P121" s="49"/>
      <c r="Q121" s="49"/>
      <c r="R121" s="91"/>
      <c r="S121" s="151"/>
      <c r="T121" s="146"/>
      <c r="U121" s="146"/>
      <c r="V121" s="147"/>
      <c r="W121" s="147"/>
      <c r="X121" s="147"/>
    </row>
    <row r="122" spans="1:24" ht="17.25" x14ac:dyDescent="0.25">
      <c r="B122" s="50" t="s">
        <v>212</v>
      </c>
      <c r="C122" s="104">
        <v>37400</v>
      </c>
      <c r="D122" s="104"/>
      <c r="E122" s="104">
        <v>9300</v>
      </c>
      <c r="F122" s="145">
        <v>24.900000000000002</v>
      </c>
      <c r="G122" s="104"/>
      <c r="H122" s="104">
        <v>5100</v>
      </c>
      <c r="I122" s="145">
        <v>13.600000000000001</v>
      </c>
      <c r="J122" s="104"/>
      <c r="K122" s="104">
        <v>6000</v>
      </c>
      <c r="L122" s="145">
        <v>15.9</v>
      </c>
      <c r="M122" s="104"/>
      <c r="N122" s="104">
        <v>5800</v>
      </c>
      <c r="O122" s="145">
        <v>15.5</v>
      </c>
      <c r="P122" s="104"/>
      <c r="Q122" s="104">
        <v>11300</v>
      </c>
      <c r="R122" s="145">
        <v>30.1</v>
      </c>
      <c r="S122" s="151"/>
      <c r="T122" s="146"/>
      <c r="U122" s="146"/>
      <c r="V122" s="147"/>
      <c r="W122" s="147"/>
      <c r="X122" s="147"/>
    </row>
    <row r="123" spans="1:24" x14ac:dyDescent="0.25">
      <c r="A123" s="48">
        <v>301</v>
      </c>
      <c r="B123" s="48" t="s">
        <v>111</v>
      </c>
      <c r="C123" s="27">
        <v>2184</v>
      </c>
      <c r="D123" s="27"/>
      <c r="E123" s="27">
        <v>755</v>
      </c>
      <c r="F123" s="149">
        <v>34.6</v>
      </c>
      <c r="G123" s="150"/>
      <c r="H123" s="27">
        <v>316</v>
      </c>
      <c r="I123" s="149">
        <v>14.5</v>
      </c>
      <c r="J123" s="27"/>
      <c r="K123" s="27">
        <v>343</v>
      </c>
      <c r="L123" s="149">
        <v>15.700000000000001</v>
      </c>
      <c r="M123" s="27"/>
      <c r="N123" s="27">
        <v>259</v>
      </c>
      <c r="O123" s="149">
        <v>11.9</v>
      </c>
      <c r="P123" s="149"/>
      <c r="Q123" s="27">
        <v>511</v>
      </c>
      <c r="R123" s="149">
        <v>23.400000000000002</v>
      </c>
      <c r="S123" s="151">
        <v>3</v>
      </c>
      <c r="T123" s="146"/>
      <c r="U123" s="146"/>
      <c r="V123" s="147"/>
      <c r="W123" s="147"/>
      <c r="X123" s="147"/>
    </row>
    <row r="124" spans="1:24" x14ac:dyDescent="0.25">
      <c r="A124" s="48">
        <v>302</v>
      </c>
      <c r="B124" s="48" t="s">
        <v>112</v>
      </c>
      <c r="C124" s="27">
        <v>1937</v>
      </c>
      <c r="D124" s="27"/>
      <c r="E124" s="27">
        <v>590</v>
      </c>
      <c r="F124" s="149">
        <v>30.5</v>
      </c>
      <c r="G124" s="150"/>
      <c r="H124" s="27">
        <v>212</v>
      </c>
      <c r="I124" s="149">
        <v>10.9</v>
      </c>
      <c r="J124" s="27"/>
      <c r="K124" s="27">
        <v>190</v>
      </c>
      <c r="L124" s="149">
        <v>9.8000000000000007</v>
      </c>
      <c r="M124" s="27"/>
      <c r="N124" s="27">
        <v>257</v>
      </c>
      <c r="O124" s="149">
        <v>13.3</v>
      </c>
      <c r="P124" s="149"/>
      <c r="Q124" s="27">
        <v>688</v>
      </c>
      <c r="R124" s="149">
        <v>35.5</v>
      </c>
      <c r="S124" s="151">
        <v>3</v>
      </c>
      <c r="T124" s="146"/>
      <c r="U124" s="146"/>
      <c r="V124" s="147"/>
      <c r="W124" s="147"/>
      <c r="X124" s="147"/>
    </row>
    <row r="125" spans="1:24" x14ac:dyDescent="0.25">
      <c r="A125" s="48">
        <v>303</v>
      </c>
      <c r="B125" s="48" t="s">
        <v>113</v>
      </c>
      <c r="C125" s="27">
        <v>1616</v>
      </c>
      <c r="D125" s="27"/>
      <c r="E125" s="27">
        <v>397</v>
      </c>
      <c r="F125" s="149">
        <v>24.6</v>
      </c>
      <c r="G125" s="150"/>
      <c r="H125" s="27">
        <v>154</v>
      </c>
      <c r="I125" s="149">
        <v>9.5</v>
      </c>
      <c r="J125" s="27"/>
      <c r="K125" s="27">
        <v>248</v>
      </c>
      <c r="L125" s="149">
        <v>15.3</v>
      </c>
      <c r="M125" s="27"/>
      <c r="N125" s="27">
        <v>269</v>
      </c>
      <c r="O125" s="149">
        <v>16.600000000000001</v>
      </c>
      <c r="P125" s="149"/>
      <c r="Q125" s="27">
        <v>548</v>
      </c>
      <c r="R125" s="149">
        <v>33.9</v>
      </c>
      <c r="S125" s="151">
        <v>2</v>
      </c>
      <c r="T125" s="146"/>
      <c r="U125" s="146"/>
      <c r="V125" s="147"/>
      <c r="W125" s="147"/>
      <c r="X125" s="147"/>
    </row>
    <row r="126" spans="1:24" s="152" customFormat="1" x14ac:dyDescent="0.25">
      <c r="A126" s="48">
        <v>304</v>
      </c>
      <c r="B126" s="48" t="s">
        <v>114</v>
      </c>
      <c r="C126" s="27">
        <v>1413</v>
      </c>
      <c r="D126" s="27"/>
      <c r="E126" s="27">
        <v>396</v>
      </c>
      <c r="F126" s="149">
        <v>28</v>
      </c>
      <c r="G126" s="150"/>
      <c r="H126" s="27">
        <v>291</v>
      </c>
      <c r="I126" s="149">
        <v>20.6</v>
      </c>
      <c r="J126" s="27"/>
      <c r="K126" s="27">
        <v>307</v>
      </c>
      <c r="L126" s="149">
        <v>21.700000000000003</v>
      </c>
      <c r="M126" s="27"/>
      <c r="N126" s="27">
        <v>247</v>
      </c>
      <c r="O126" s="149">
        <v>17.5</v>
      </c>
      <c r="P126" s="149"/>
      <c r="Q126" s="27">
        <v>172</v>
      </c>
      <c r="R126" s="149">
        <v>12.200000000000001</v>
      </c>
      <c r="S126" s="151">
        <v>2</v>
      </c>
      <c r="T126" s="146"/>
      <c r="U126" s="146"/>
      <c r="V126" s="147"/>
      <c r="W126" s="147"/>
      <c r="X126" s="147"/>
    </row>
    <row r="127" spans="1:24" x14ac:dyDescent="0.25">
      <c r="A127" s="48">
        <v>305</v>
      </c>
      <c r="B127" s="48" t="s">
        <v>115</v>
      </c>
      <c r="C127" s="27">
        <v>1972</v>
      </c>
      <c r="D127" s="27"/>
      <c r="E127" s="27">
        <v>341</v>
      </c>
      <c r="F127" s="149">
        <v>17.3</v>
      </c>
      <c r="G127" s="150"/>
      <c r="H127" s="27">
        <v>256</v>
      </c>
      <c r="I127" s="149">
        <v>13</v>
      </c>
      <c r="J127" s="27"/>
      <c r="K127" s="27">
        <v>329</v>
      </c>
      <c r="L127" s="149">
        <v>16.7</v>
      </c>
      <c r="M127" s="27"/>
      <c r="N127" s="27">
        <v>410</v>
      </c>
      <c r="O127" s="149">
        <v>20.8</v>
      </c>
      <c r="P127" s="149"/>
      <c r="Q127" s="27">
        <v>636</v>
      </c>
      <c r="R127" s="149">
        <v>32.300000000000004</v>
      </c>
      <c r="S127" s="151">
        <v>3</v>
      </c>
      <c r="T127" s="146"/>
      <c r="U127" s="146"/>
      <c r="V127" s="147"/>
      <c r="W127" s="147"/>
      <c r="X127" s="147"/>
    </row>
    <row r="128" spans="1:24" x14ac:dyDescent="0.25">
      <c r="A128" s="48">
        <v>306</v>
      </c>
      <c r="B128" s="48" t="s">
        <v>116</v>
      </c>
      <c r="C128" s="27">
        <v>3753</v>
      </c>
      <c r="D128" s="27"/>
      <c r="E128" s="27">
        <v>849</v>
      </c>
      <c r="F128" s="149">
        <v>22.6</v>
      </c>
      <c r="G128" s="150"/>
      <c r="H128" s="27">
        <v>470</v>
      </c>
      <c r="I128" s="149">
        <v>12.5</v>
      </c>
      <c r="J128" s="27"/>
      <c r="K128" s="27">
        <v>441</v>
      </c>
      <c r="L128" s="149">
        <v>11.8</v>
      </c>
      <c r="M128" s="27"/>
      <c r="N128" s="27">
        <v>500</v>
      </c>
      <c r="O128" s="149">
        <v>13.3</v>
      </c>
      <c r="P128" s="149"/>
      <c r="Q128" s="27">
        <v>1493</v>
      </c>
      <c r="R128" s="149">
        <v>39.800000000000004</v>
      </c>
      <c r="S128" s="151">
        <v>2</v>
      </c>
      <c r="T128" s="146"/>
      <c r="U128" s="146"/>
      <c r="V128" s="147"/>
      <c r="W128" s="147"/>
      <c r="X128" s="147"/>
    </row>
    <row r="129" spans="1:24" x14ac:dyDescent="0.25">
      <c r="A129" s="48">
        <v>307</v>
      </c>
      <c r="B129" s="48" t="s">
        <v>117</v>
      </c>
      <c r="C129" s="27">
        <v>2594</v>
      </c>
      <c r="D129" s="27"/>
      <c r="E129" s="27">
        <v>754</v>
      </c>
      <c r="F129" s="149">
        <v>29.1</v>
      </c>
      <c r="G129" s="150"/>
      <c r="H129" s="27">
        <v>421</v>
      </c>
      <c r="I129" s="149">
        <v>16.2</v>
      </c>
      <c r="J129" s="27"/>
      <c r="K129" s="27">
        <v>343</v>
      </c>
      <c r="L129" s="149">
        <v>13.200000000000001</v>
      </c>
      <c r="M129" s="27"/>
      <c r="N129" s="27">
        <v>386</v>
      </c>
      <c r="O129" s="149">
        <v>14.9</v>
      </c>
      <c r="P129" s="149"/>
      <c r="Q129" s="27">
        <v>690</v>
      </c>
      <c r="R129" s="149">
        <v>26.6</v>
      </c>
      <c r="S129" s="151">
        <v>3</v>
      </c>
      <c r="T129" s="146"/>
      <c r="U129" s="146"/>
      <c r="V129" s="147"/>
      <c r="W129" s="147"/>
      <c r="X129" s="147"/>
    </row>
    <row r="130" spans="1:24" x14ac:dyDescent="0.25">
      <c r="A130" s="48">
        <v>308</v>
      </c>
      <c r="B130" s="48" t="s">
        <v>118</v>
      </c>
      <c r="C130" s="27">
        <v>2012</v>
      </c>
      <c r="D130" s="27"/>
      <c r="E130" s="27">
        <v>584</v>
      </c>
      <c r="F130" s="149">
        <v>29</v>
      </c>
      <c r="G130" s="150"/>
      <c r="H130" s="27">
        <v>224</v>
      </c>
      <c r="I130" s="149">
        <v>11.100000000000001</v>
      </c>
      <c r="J130" s="27"/>
      <c r="K130" s="27">
        <v>219</v>
      </c>
      <c r="L130" s="149">
        <v>10.9</v>
      </c>
      <c r="M130" s="27"/>
      <c r="N130" s="27">
        <v>253</v>
      </c>
      <c r="O130" s="149">
        <v>12.600000000000001</v>
      </c>
      <c r="P130" s="149"/>
      <c r="Q130" s="27">
        <v>732</v>
      </c>
      <c r="R130" s="149">
        <v>36.4</v>
      </c>
      <c r="S130" s="151">
        <v>3</v>
      </c>
      <c r="T130" s="146"/>
      <c r="U130" s="146"/>
      <c r="V130" s="147"/>
      <c r="W130" s="147"/>
      <c r="X130" s="147"/>
    </row>
    <row r="131" spans="1:24" x14ac:dyDescent="0.25">
      <c r="A131" s="48">
        <v>203</v>
      </c>
      <c r="B131" s="48" t="s">
        <v>119</v>
      </c>
      <c r="C131" s="27">
        <v>3457</v>
      </c>
      <c r="D131" s="27"/>
      <c r="E131" s="27">
        <v>624</v>
      </c>
      <c r="F131" s="149">
        <v>18.100000000000001</v>
      </c>
      <c r="G131" s="150"/>
      <c r="H131" s="27">
        <v>571</v>
      </c>
      <c r="I131" s="149">
        <v>16.5</v>
      </c>
      <c r="J131" s="27"/>
      <c r="K131" s="27">
        <v>775</v>
      </c>
      <c r="L131" s="149">
        <v>22.400000000000002</v>
      </c>
      <c r="M131" s="27"/>
      <c r="N131" s="27">
        <v>777</v>
      </c>
      <c r="O131" s="149">
        <v>22.5</v>
      </c>
      <c r="P131" s="149"/>
      <c r="Q131" s="27">
        <v>710</v>
      </c>
      <c r="R131" s="149">
        <v>20.5</v>
      </c>
      <c r="S131" s="151">
        <v>2</v>
      </c>
      <c r="T131" s="146"/>
      <c r="U131" s="146"/>
      <c r="V131" s="147"/>
      <c r="W131" s="147"/>
      <c r="X131" s="147"/>
    </row>
    <row r="132" spans="1:24" x14ac:dyDescent="0.25">
      <c r="A132" s="48">
        <v>310</v>
      </c>
      <c r="B132" s="48" t="s">
        <v>120</v>
      </c>
      <c r="C132" s="27">
        <v>1714</v>
      </c>
      <c r="D132" s="27"/>
      <c r="E132" s="27">
        <v>343</v>
      </c>
      <c r="F132" s="149">
        <v>20</v>
      </c>
      <c r="G132" s="150"/>
      <c r="H132" s="27">
        <v>255</v>
      </c>
      <c r="I132" s="149">
        <v>14.9</v>
      </c>
      <c r="J132" s="27"/>
      <c r="K132" s="27">
        <v>370</v>
      </c>
      <c r="L132" s="149">
        <v>21.6</v>
      </c>
      <c r="M132" s="27"/>
      <c r="N132" s="27">
        <v>274</v>
      </c>
      <c r="O132" s="149">
        <v>16</v>
      </c>
      <c r="P132" s="149"/>
      <c r="Q132" s="27">
        <v>472</v>
      </c>
      <c r="R132" s="149">
        <v>27.5</v>
      </c>
      <c r="S132" s="151">
        <v>3</v>
      </c>
      <c r="T132" s="146"/>
      <c r="U132" s="146"/>
      <c r="V132" s="147"/>
      <c r="W132" s="147"/>
      <c r="X132" s="147"/>
    </row>
    <row r="133" spans="1:24" x14ac:dyDescent="0.25">
      <c r="A133" s="48">
        <v>311</v>
      </c>
      <c r="B133" s="48" t="s">
        <v>121</v>
      </c>
      <c r="C133" s="27">
        <v>1125</v>
      </c>
      <c r="D133" s="27"/>
      <c r="E133" s="27">
        <v>266</v>
      </c>
      <c r="F133" s="149">
        <v>23.6</v>
      </c>
      <c r="G133" s="150"/>
      <c r="H133" s="27">
        <v>145</v>
      </c>
      <c r="I133" s="149">
        <v>12.9</v>
      </c>
      <c r="J133" s="27"/>
      <c r="K133" s="27">
        <v>227</v>
      </c>
      <c r="L133" s="149">
        <v>20.200000000000003</v>
      </c>
      <c r="M133" s="27"/>
      <c r="N133" s="27">
        <v>191</v>
      </c>
      <c r="O133" s="149">
        <v>17</v>
      </c>
      <c r="P133" s="149"/>
      <c r="Q133" s="27">
        <v>296</v>
      </c>
      <c r="R133" s="149">
        <v>26.3</v>
      </c>
      <c r="S133" s="151">
        <v>2</v>
      </c>
      <c r="T133" s="146"/>
      <c r="U133" s="146"/>
      <c r="V133" s="147"/>
      <c r="W133" s="147"/>
      <c r="X133" s="147"/>
    </row>
    <row r="134" spans="1:24" x14ac:dyDescent="0.25">
      <c r="A134" s="48">
        <v>312</v>
      </c>
      <c r="B134" s="48" t="s">
        <v>122</v>
      </c>
      <c r="C134" s="27">
        <v>2334</v>
      </c>
      <c r="D134" s="27"/>
      <c r="E134" s="27">
        <v>549</v>
      </c>
      <c r="F134" s="149">
        <v>23.5</v>
      </c>
      <c r="G134" s="150"/>
      <c r="H134" s="27">
        <v>361</v>
      </c>
      <c r="I134" s="149">
        <v>15.5</v>
      </c>
      <c r="J134" s="27"/>
      <c r="K134" s="27">
        <v>285</v>
      </c>
      <c r="L134" s="149">
        <v>12.200000000000001</v>
      </c>
      <c r="M134" s="27"/>
      <c r="N134" s="27">
        <v>228</v>
      </c>
      <c r="O134" s="149">
        <v>9.8000000000000007</v>
      </c>
      <c r="P134" s="149"/>
      <c r="Q134" s="27">
        <v>911</v>
      </c>
      <c r="R134" s="149">
        <v>39</v>
      </c>
      <c r="S134" s="151">
        <v>2</v>
      </c>
      <c r="T134" s="146"/>
      <c r="U134" s="146"/>
      <c r="V134" s="147"/>
      <c r="W134" s="147"/>
      <c r="X134" s="147"/>
    </row>
    <row r="135" spans="1:24" x14ac:dyDescent="0.25">
      <c r="A135" s="48">
        <v>313</v>
      </c>
      <c r="B135" s="48" t="s">
        <v>123</v>
      </c>
      <c r="C135" s="27">
        <v>1822</v>
      </c>
      <c r="D135" s="27"/>
      <c r="E135" s="27">
        <v>465</v>
      </c>
      <c r="F135" s="149">
        <v>25.5</v>
      </c>
      <c r="G135" s="150"/>
      <c r="H135" s="27">
        <v>227</v>
      </c>
      <c r="I135" s="149">
        <v>12.5</v>
      </c>
      <c r="J135" s="27"/>
      <c r="K135" s="27">
        <v>270</v>
      </c>
      <c r="L135" s="149">
        <v>14.8</v>
      </c>
      <c r="M135" s="27"/>
      <c r="N135" s="27">
        <v>232</v>
      </c>
      <c r="O135" s="149">
        <v>12.700000000000001</v>
      </c>
      <c r="P135" s="149"/>
      <c r="Q135" s="27">
        <v>628</v>
      </c>
      <c r="R135" s="149">
        <v>34.5</v>
      </c>
      <c r="S135" s="151">
        <v>2</v>
      </c>
      <c r="T135" s="146"/>
      <c r="U135" s="146"/>
      <c r="V135" s="147"/>
      <c r="W135" s="147"/>
      <c r="X135" s="147"/>
    </row>
    <row r="136" spans="1:24" x14ac:dyDescent="0.25">
      <c r="A136" s="48">
        <v>314</v>
      </c>
      <c r="B136" s="48" t="s">
        <v>124</v>
      </c>
      <c r="C136" s="27">
        <v>916</v>
      </c>
      <c r="D136" s="27"/>
      <c r="E136" s="27">
        <v>252</v>
      </c>
      <c r="F136" s="149">
        <v>27.5</v>
      </c>
      <c r="G136" s="150"/>
      <c r="H136" s="27">
        <v>91</v>
      </c>
      <c r="I136" s="149">
        <v>9.9</v>
      </c>
      <c r="J136" s="27"/>
      <c r="K136" s="27">
        <v>106</v>
      </c>
      <c r="L136" s="149">
        <v>11.600000000000001</v>
      </c>
      <c r="M136" s="27"/>
      <c r="N136" s="27">
        <v>152</v>
      </c>
      <c r="O136" s="149">
        <v>16.600000000000001</v>
      </c>
      <c r="P136" s="149"/>
      <c r="Q136" s="27">
        <v>315</v>
      </c>
      <c r="R136" s="149">
        <v>34.4</v>
      </c>
      <c r="S136" s="151">
        <v>3</v>
      </c>
      <c r="T136" s="146"/>
      <c r="U136" s="146"/>
      <c r="V136" s="147"/>
      <c r="W136" s="147"/>
      <c r="X136" s="147"/>
    </row>
    <row r="137" spans="1:24" x14ac:dyDescent="0.25">
      <c r="A137" s="48">
        <v>315</v>
      </c>
      <c r="B137" s="48" t="s">
        <v>125</v>
      </c>
      <c r="C137" s="27">
        <v>1603</v>
      </c>
      <c r="D137" s="27"/>
      <c r="E137" s="27">
        <v>317</v>
      </c>
      <c r="F137" s="149">
        <v>19.8</v>
      </c>
      <c r="G137" s="150"/>
      <c r="H137" s="27">
        <v>284</v>
      </c>
      <c r="I137" s="149">
        <v>17.7</v>
      </c>
      <c r="J137" s="27"/>
      <c r="K137" s="27">
        <v>326</v>
      </c>
      <c r="L137" s="149">
        <v>20.3</v>
      </c>
      <c r="M137" s="27"/>
      <c r="N137" s="27">
        <v>244</v>
      </c>
      <c r="O137" s="149">
        <v>15.200000000000001</v>
      </c>
      <c r="P137" s="149"/>
      <c r="Q137" s="27">
        <v>432</v>
      </c>
      <c r="R137" s="149">
        <v>26.900000000000002</v>
      </c>
      <c r="S137" s="151">
        <v>3</v>
      </c>
      <c r="T137" s="146"/>
      <c r="U137" s="146"/>
      <c r="V137" s="147"/>
      <c r="W137" s="147"/>
      <c r="X137" s="147"/>
    </row>
    <row r="138" spans="1:24" x14ac:dyDescent="0.25">
      <c r="A138" s="48">
        <v>317</v>
      </c>
      <c r="B138" s="48" t="s">
        <v>126</v>
      </c>
      <c r="C138" s="27">
        <v>2363</v>
      </c>
      <c r="D138" s="27"/>
      <c r="E138" s="27">
        <v>740</v>
      </c>
      <c r="F138" s="149">
        <v>31.3</v>
      </c>
      <c r="G138" s="150"/>
      <c r="H138" s="27">
        <v>315</v>
      </c>
      <c r="I138" s="149">
        <v>13.3</v>
      </c>
      <c r="J138" s="27"/>
      <c r="K138" s="27">
        <v>379</v>
      </c>
      <c r="L138" s="149">
        <v>16</v>
      </c>
      <c r="M138" s="27"/>
      <c r="N138" s="27">
        <v>248</v>
      </c>
      <c r="O138" s="149">
        <v>10.5</v>
      </c>
      <c r="P138" s="149"/>
      <c r="Q138" s="27">
        <v>681</v>
      </c>
      <c r="R138" s="149">
        <v>28.8</v>
      </c>
      <c r="S138" s="151">
        <v>2</v>
      </c>
      <c r="T138" s="146"/>
      <c r="U138" s="146"/>
      <c r="V138" s="147"/>
      <c r="W138" s="147"/>
      <c r="X138" s="147"/>
    </row>
    <row r="139" spans="1:24" x14ac:dyDescent="0.25">
      <c r="A139" s="48">
        <v>318</v>
      </c>
      <c r="B139" s="48" t="s">
        <v>127</v>
      </c>
      <c r="C139" s="27">
        <v>788</v>
      </c>
      <c r="D139" s="27"/>
      <c r="E139" s="27">
        <v>187</v>
      </c>
      <c r="F139" s="149">
        <v>23.700000000000003</v>
      </c>
      <c r="G139" s="150"/>
      <c r="H139" s="27">
        <v>65</v>
      </c>
      <c r="I139" s="149">
        <v>8.2000000000000011</v>
      </c>
      <c r="J139" s="27"/>
      <c r="K139" s="27">
        <v>109</v>
      </c>
      <c r="L139" s="149">
        <v>13.8</v>
      </c>
      <c r="M139" s="27"/>
      <c r="N139" s="27">
        <v>115</v>
      </c>
      <c r="O139" s="149">
        <v>14.600000000000001</v>
      </c>
      <c r="P139" s="149"/>
      <c r="Q139" s="27">
        <v>312</v>
      </c>
      <c r="R139" s="149">
        <v>39.6</v>
      </c>
      <c r="S139" s="151">
        <v>3</v>
      </c>
      <c r="T139" s="146"/>
      <c r="U139" s="146"/>
      <c r="V139" s="147"/>
      <c r="W139" s="147"/>
      <c r="X139" s="147"/>
    </row>
    <row r="140" spans="1:24" x14ac:dyDescent="0.25">
      <c r="A140" s="48">
        <v>319</v>
      </c>
      <c r="B140" s="48" t="s">
        <v>128</v>
      </c>
      <c r="C140" s="27">
        <v>1298</v>
      </c>
      <c r="D140" s="27"/>
      <c r="E140" s="27">
        <v>329</v>
      </c>
      <c r="F140" s="149">
        <v>25.3</v>
      </c>
      <c r="G140" s="150"/>
      <c r="H140" s="27">
        <v>174</v>
      </c>
      <c r="I140" s="149">
        <v>13.4</v>
      </c>
      <c r="J140" s="27"/>
      <c r="K140" s="27">
        <v>324</v>
      </c>
      <c r="L140" s="149">
        <v>25</v>
      </c>
      <c r="M140" s="27"/>
      <c r="N140" s="27">
        <v>210</v>
      </c>
      <c r="O140" s="149">
        <v>16.2</v>
      </c>
      <c r="P140" s="149"/>
      <c r="Q140" s="27">
        <v>261</v>
      </c>
      <c r="R140" s="149">
        <v>20.100000000000001</v>
      </c>
      <c r="S140" s="151">
        <v>2</v>
      </c>
      <c r="T140" s="146"/>
      <c r="U140" s="146"/>
      <c r="V140" s="147"/>
      <c r="W140" s="147"/>
      <c r="X140" s="147"/>
    </row>
    <row r="141" spans="1:24" x14ac:dyDescent="0.25">
      <c r="A141" s="48">
        <v>320</v>
      </c>
      <c r="B141" s="48" t="s">
        <v>129</v>
      </c>
      <c r="C141" s="27">
        <v>2519</v>
      </c>
      <c r="D141" s="27"/>
      <c r="E141" s="27">
        <v>581</v>
      </c>
      <c r="F141" s="149">
        <v>23.1</v>
      </c>
      <c r="G141" s="150"/>
      <c r="H141" s="27">
        <v>251</v>
      </c>
      <c r="I141" s="149">
        <v>10</v>
      </c>
      <c r="J141" s="27"/>
      <c r="K141" s="27">
        <v>360</v>
      </c>
      <c r="L141" s="149">
        <v>14.3</v>
      </c>
      <c r="M141" s="27"/>
      <c r="N141" s="27">
        <v>554</v>
      </c>
      <c r="O141" s="149">
        <v>22</v>
      </c>
      <c r="P141" s="149"/>
      <c r="Q141" s="27">
        <v>773</v>
      </c>
      <c r="R141" s="149">
        <v>30.700000000000003</v>
      </c>
      <c r="S141" s="151">
        <v>2</v>
      </c>
      <c r="T141" s="146"/>
      <c r="U141" s="146"/>
      <c r="V141" s="147"/>
      <c r="W141" s="147"/>
      <c r="X141" s="147"/>
    </row>
    <row r="142" spans="1:24" x14ac:dyDescent="0.25">
      <c r="C142" s="27"/>
      <c r="D142" s="69"/>
      <c r="E142" s="45"/>
      <c r="F142" s="45"/>
      <c r="G142" s="45"/>
      <c r="H142" s="45"/>
      <c r="I142" s="91"/>
      <c r="J142" s="45"/>
      <c r="K142" s="106"/>
      <c r="L142" s="149"/>
      <c r="M142" s="49"/>
      <c r="N142" s="49"/>
      <c r="O142" s="91"/>
      <c r="P142" s="49"/>
      <c r="Q142" s="49"/>
      <c r="R142" s="91"/>
      <c r="S142" s="151"/>
      <c r="T142" s="146"/>
      <c r="U142" s="146"/>
      <c r="V142" s="147"/>
      <c r="W142" s="147"/>
      <c r="X142" s="147"/>
    </row>
    <row r="143" spans="1:24" ht="17.25" x14ac:dyDescent="0.25">
      <c r="B143" s="50" t="s">
        <v>213</v>
      </c>
      <c r="C143" s="104">
        <v>54300</v>
      </c>
      <c r="D143" s="104"/>
      <c r="E143" s="104">
        <v>14200</v>
      </c>
      <c r="F143" s="145">
        <v>26.1</v>
      </c>
      <c r="G143" s="104"/>
      <c r="H143" s="104">
        <v>6200</v>
      </c>
      <c r="I143" s="145">
        <v>11.4</v>
      </c>
      <c r="J143" s="104"/>
      <c r="K143" s="104">
        <v>7600</v>
      </c>
      <c r="L143" s="145">
        <v>14</v>
      </c>
      <c r="M143" s="104"/>
      <c r="N143" s="104">
        <v>7900</v>
      </c>
      <c r="O143" s="145">
        <v>14.600000000000001</v>
      </c>
      <c r="P143" s="104"/>
      <c r="Q143" s="104">
        <v>18400</v>
      </c>
      <c r="R143" s="145">
        <v>33.9</v>
      </c>
      <c r="S143" s="151"/>
      <c r="T143" s="146"/>
      <c r="U143" s="146"/>
      <c r="V143" s="147"/>
      <c r="W143" s="147"/>
      <c r="X143" s="147"/>
    </row>
    <row r="144" spans="1:24" x14ac:dyDescent="0.25">
      <c r="A144" s="48">
        <v>867</v>
      </c>
      <c r="B144" s="48" t="s">
        <v>131</v>
      </c>
      <c r="C144" s="27">
        <v>774</v>
      </c>
      <c r="D144" s="27"/>
      <c r="E144" s="27">
        <v>179</v>
      </c>
      <c r="F144" s="149">
        <v>23.1</v>
      </c>
      <c r="G144" s="150"/>
      <c r="H144" s="27">
        <v>104</v>
      </c>
      <c r="I144" s="149">
        <v>13.4</v>
      </c>
      <c r="J144" s="27"/>
      <c r="K144" s="27">
        <v>117</v>
      </c>
      <c r="L144" s="149">
        <v>15.100000000000001</v>
      </c>
      <c r="M144" s="27"/>
      <c r="N144" s="27">
        <v>130</v>
      </c>
      <c r="O144" s="149">
        <v>16.8</v>
      </c>
      <c r="P144" s="149"/>
      <c r="Q144" s="27">
        <v>244</v>
      </c>
      <c r="R144" s="149">
        <v>31.5</v>
      </c>
      <c r="S144" s="151">
        <v>3</v>
      </c>
      <c r="T144" s="146"/>
      <c r="U144" s="146"/>
      <c r="V144" s="147"/>
      <c r="W144" s="147"/>
      <c r="X144" s="147"/>
    </row>
    <row r="145" spans="1:24" x14ac:dyDescent="0.25">
      <c r="A145" s="48">
        <v>846</v>
      </c>
      <c r="B145" s="48" t="s">
        <v>132</v>
      </c>
      <c r="C145" s="27">
        <v>1796</v>
      </c>
      <c r="D145" s="27"/>
      <c r="E145" s="27">
        <v>486</v>
      </c>
      <c r="F145" s="149">
        <v>27.1</v>
      </c>
      <c r="G145" s="150"/>
      <c r="H145" s="27">
        <v>209</v>
      </c>
      <c r="I145" s="149">
        <v>11.600000000000001</v>
      </c>
      <c r="J145" s="27"/>
      <c r="K145" s="27">
        <v>297</v>
      </c>
      <c r="L145" s="149">
        <v>16.5</v>
      </c>
      <c r="M145" s="27"/>
      <c r="N145" s="27">
        <v>293</v>
      </c>
      <c r="O145" s="149">
        <v>16.3</v>
      </c>
      <c r="P145" s="149"/>
      <c r="Q145" s="27">
        <v>511</v>
      </c>
      <c r="R145" s="149">
        <v>28.5</v>
      </c>
      <c r="S145" s="151">
        <v>2</v>
      </c>
      <c r="T145" s="146"/>
      <c r="U145" s="146"/>
      <c r="V145" s="147"/>
      <c r="W145" s="147"/>
      <c r="X145" s="147"/>
    </row>
    <row r="146" spans="1:24" x14ac:dyDescent="0.25">
      <c r="A146" s="48">
        <v>825</v>
      </c>
      <c r="B146" s="48" t="s">
        <v>133</v>
      </c>
      <c r="C146" s="27">
        <v>2417</v>
      </c>
      <c r="D146" s="27"/>
      <c r="E146" s="27">
        <v>766</v>
      </c>
      <c r="F146" s="149">
        <v>31.700000000000003</v>
      </c>
      <c r="G146" s="150"/>
      <c r="H146" s="27">
        <v>429</v>
      </c>
      <c r="I146" s="149">
        <v>17.7</v>
      </c>
      <c r="J146" s="27"/>
      <c r="K146" s="27">
        <v>312</v>
      </c>
      <c r="L146" s="149">
        <v>12.9</v>
      </c>
      <c r="M146" s="27"/>
      <c r="N146" s="27">
        <v>240</v>
      </c>
      <c r="O146" s="149">
        <v>9.9</v>
      </c>
      <c r="P146" s="149"/>
      <c r="Q146" s="27">
        <v>670</v>
      </c>
      <c r="R146" s="149">
        <v>27.700000000000003</v>
      </c>
      <c r="S146" s="151">
        <v>3</v>
      </c>
      <c r="T146" s="146"/>
      <c r="U146" s="146"/>
      <c r="V146" s="147"/>
      <c r="W146" s="147"/>
      <c r="X146" s="147"/>
    </row>
    <row r="147" spans="1:24" x14ac:dyDescent="0.25">
      <c r="A147" s="48">
        <v>845</v>
      </c>
      <c r="B147" s="48" t="s">
        <v>134</v>
      </c>
      <c r="C147" s="27">
        <v>4325</v>
      </c>
      <c r="D147" s="27"/>
      <c r="E147" s="27">
        <v>650</v>
      </c>
      <c r="F147" s="149">
        <v>15</v>
      </c>
      <c r="G147" s="150"/>
      <c r="H147" s="27">
        <v>386</v>
      </c>
      <c r="I147" s="149">
        <v>8.9</v>
      </c>
      <c r="J147" s="27"/>
      <c r="K147" s="27">
        <v>467</v>
      </c>
      <c r="L147" s="149">
        <v>10.8</v>
      </c>
      <c r="M147" s="27"/>
      <c r="N147" s="27">
        <v>778</v>
      </c>
      <c r="O147" s="149">
        <v>18</v>
      </c>
      <c r="P147" s="149"/>
      <c r="Q147" s="27">
        <v>2044</v>
      </c>
      <c r="R147" s="149">
        <v>47.300000000000004</v>
      </c>
      <c r="S147" s="151">
        <v>2</v>
      </c>
      <c r="T147" s="146"/>
      <c r="U147" s="146"/>
      <c r="V147" s="147"/>
      <c r="W147" s="147"/>
      <c r="X147" s="147"/>
    </row>
    <row r="148" spans="1:24" x14ac:dyDescent="0.25">
      <c r="A148" s="48">
        <v>850</v>
      </c>
      <c r="B148" s="48" t="s">
        <v>135</v>
      </c>
      <c r="C148" s="27">
        <v>8020</v>
      </c>
      <c r="D148" s="27"/>
      <c r="E148" s="27">
        <v>2794</v>
      </c>
      <c r="F148" s="149">
        <v>34.800000000000004</v>
      </c>
      <c r="G148" s="150"/>
      <c r="H148" s="27">
        <v>925</v>
      </c>
      <c r="I148" s="149">
        <v>11.5</v>
      </c>
      <c r="J148" s="27"/>
      <c r="K148" s="27">
        <v>1027</v>
      </c>
      <c r="L148" s="149">
        <v>12.8</v>
      </c>
      <c r="M148" s="27"/>
      <c r="N148" s="27">
        <v>942</v>
      </c>
      <c r="O148" s="149">
        <v>11.700000000000001</v>
      </c>
      <c r="P148" s="149"/>
      <c r="Q148" s="27">
        <v>2332</v>
      </c>
      <c r="R148" s="149">
        <v>29.1</v>
      </c>
      <c r="S148" s="151">
        <v>3</v>
      </c>
      <c r="T148" s="146"/>
      <c r="U148" s="146"/>
      <c r="V148" s="147"/>
      <c r="W148" s="147"/>
      <c r="X148" s="147"/>
    </row>
    <row r="149" spans="1:24" x14ac:dyDescent="0.25">
      <c r="A149" s="48">
        <v>921</v>
      </c>
      <c r="B149" s="48" t="s">
        <v>136</v>
      </c>
      <c r="C149" s="27">
        <v>1155</v>
      </c>
      <c r="D149" s="27"/>
      <c r="E149" s="27">
        <v>379</v>
      </c>
      <c r="F149" s="149">
        <v>32.800000000000004</v>
      </c>
      <c r="G149" s="150"/>
      <c r="H149" s="27">
        <v>111</v>
      </c>
      <c r="I149" s="149">
        <v>9.6000000000000014</v>
      </c>
      <c r="J149" s="27"/>
      <c r="K149" s="27">
        <v>156</v>
      </c>
      <c r="L149" s="149">
        <v>13.5</v>
      </c>
      <c r="M149" s="27"/>
      <c r="N149" s="27">
        <v>241</v>
      </c>
      <c r="O149" s="149">
        <v>20.900000000000002</v>
      </c>
      <c r="P149" s="149"/>
      <c r="Q149" s="27">
        <v>268</v>
      </c>
      <c r="R149" s="149">
        <v>23.200000000000003</v>
      </c>
      <c r="S149" s="151">
        <v>2</v>
      </c>
      <c r="T149" s="146"/>
      <c r="U149" s="146"/>
      <c r="V149" s="147"/>
      <c r="W149" s="147"/>
      <c r="X149" s="147"/>
    </row>
    <row r="150" spans="1:24" x14ac:dyDescent="0.25">
      <c r="A150" s="48">
        <v>886</v>
      </c>
      <c r="B150" s="48" t="s">
        <v>137</v>
      </c>
      <c r="C150" s="27">
        <v>10030</v>
      </c>
      <c r="D150" s="27"/>
      <c r="E150" s="27">
        <v>2505</v>
      </c>
      <c r="F150" s="149">
        <v>25</v>
      </c>
      <c r="G150" s="150"/>
      <c r="H150" s="27">
        <v>1136</v>
      </c>
      <c r="I150" s="149">
        <v>11.3</v>
      </c>
      <c r="J150" s="27"/>
      <c r="K150" s="27">
        <v>1520</v>
      </c>
      <c r="L150" s="149">
        <v>15.200000000000001</v>
      </c>
      <c r="M150" s="27"/>
      <c r="N150" s="27">
        <v>1525</v>
      </c>
      <c r="O150" s="149">
        <v>15.200000000000001</v>
      </c>
      <c r="P150" s="149"/>
      <c r="Q150" s="27">
        <v>3344</v>
      </c>
      <c r="R150" s="149">
        <v>33.300000000000004</v>
      </c>
      <c r="S150" s="151">
        <v>3</v>
      </c>
      <c r="T150" s="146"/>
      <c r="U150" s="146"/>
      <c r="V150" s="147"/>
      <c r="W150" s="147"/>
      <c r="X150" s="147"/>
    </row>
    <row r="151" spans="1:24" x14ac:dyDescent="0.25">
      <c r="A151" s="48">
        <v>887</v>
      </c>
      <c r="B151" s="48" t="s">
        <v>138</v>
      </c>
      <c r="C151" s="27">
        <v>2589</v>
      </c>
      <c r="D151" s="27"/>
      <c r="E151" s="27">
        <v>917</v>
      </c>
      <c r="F151" s="149">
        <v>35.4</v>
      </c>
      <c r="G151" s="150"/>
      <c r="H151" s="27">
        <v>279</v>
      </c>
      <c r="I151" s="149">
        <v>10.8</v>
      </c>
      <c r="J151" s="27"/>
      <c r="K151" s="27">
        <v>386</v>
      </c>
      <c r="L151" s="149">
        <v>14.9</v>
      </c>
      <c r="M151" s="27"/>
      <c r="N151" s="27">
        <v>305</v>
      </c>
      <c r="O151" s="149">
        <v>11.8</v>
      </c>
      <c r="P151" s="149"/>
      <c r="Q151" s="27">
        <v>702</v>
      </c>
      <c r="R151" s="149">
        <v>27.1</v>
      </c>
      <c r="S151" s="151">
        <v>2</v>
      </c>
      <c r="T151" s="146"/>
      <c r="U151" s="146"/>
      <c r="V151" s="147"/>
      <c r="W151" s="147"/>
      <c r="X151" s="147"/>
    </row>
    <row r="152" spans="1:24" x14ac:dyDescent="0.25">
      <c r="A152" s="48">
        <v>826</v>
      </c>
      <c r="B152" s="48" t="s">
        <v>139</v>
      </c>
      <c r="C152" s="27">
        <v>1487</v>
      </c>
      <c r="D152" s="27"/>
      <c r="E152" s="27">
        <v>301</v>
      </c>
      <c r="F152" s="149">
        <v>20.200000000000003</v>
      </c>
      <c r="G152" s="150"/>
      <c r="H152" s="27">
        <v>180</v>
      </c>
      <c r="I152" s="149">
        <v>12.100000000000001</v>
      </c>
      <c r="J152" s="27"/>
      <c r="K152" s="27">
        <v>294</v>
      </c>
      <c r="L152" s="149">
        <v>19.8</v>
      </c>
      <c r="M152" s="27"/>
      <c r="N152" s="27">
        <v>210</v>
      </c>
      <c r="O152" s="149">
        <v>14.100000000000001</v>
      </c>
      <c r="P152" s="149"/>
      <c r="Q152" s="27">
        <v>502</v>
      </c>
      <c r="R152" s="149">
        <v>33.800000000000004</v>
      </c>
      <c r="S152" s="151">
        <v>2</v>
      </c>
      <c r="T152" s="146"/>
      <c r="U152" s="146"/>
      <c r="V152" s="147"/>
      <c r="W152" s="147"/>
      <c r="X152" s="147"/>
    </row>
    <row r="153" spans="1:24" s="152" customFormat="1" x14ac:dyDescent="0.25">
      <c r="A153" s="48">
        <v>931</v>
      </c>
      <c r="B153" s="48" t="s">
        <v>140</v>
      </c>
      <c r="C153" s="27">
        <v>3504</v>
      </c>
      <c r="D153" s="27"/>
      <c r="E153" s="27">
        <v>679</v>
      </c>
      <c r="F153" s="149">
        <v>19.400000000000002</v>
      </c>
      <c r="G153" s="150"/>
      <c r="H153" s="27">
        <v>418</v>
      </c>
      <c r="I153" s="149">
        <v>11.9</v>
      </c>
      <c r="J153" s="27"/>
      <c r="K153" s="27">
        <v>527</v>
      </c>
      <c r="L153" s="149">
        <v>15</v>
      </c>
      <c r="M153" s="27"/>
      <c r="N153" s="27">
        <v>591</v>
      </c>
      <c r="O153" s="149">
        <v>16.900000000000002</v>
      </c>
      <c r="P153" s="149"/>
      <c r="Q153" s="27">
        <v>1289</v>
      </c>
      <c r="R153" s="149">
        <v>36.800000000000004</v>
      </c>
      <c r="S153" s="151">
        <v>3</v>
      </c>
      <c r="T153" s="146"/>
      <c r="U153" s="146"/>
      <c r="V153" s="147"/>
      <c r="W153" s="147"/>
      <c r="X153" s="147"/>
    </row>
    <row r="154" spans="1:24" x14ac:dyDescent="0.25">
      <c r="A154" s="48">
        <v>851</v>
      </c>
      <c r="B154" s="48" t="s">
        <v>141</v>
      </c>
      <c r="C154" s="27">
        <v>1328</v>
      </c>
      <c r="D154" s="27"/>
      <c r="E154" s="27">
        <v>286</v>
      </c>
      <c r="F154" s="149">
        <v>21.5</v>
      </c>
      <c r="G154" s="150"/>
      <c r="H154" s="27">
        <v>173</v>
      </c>
      <c r="I154" s="149">
        <v>13</v>
      </c>
      <c r="J154" s="27"/>
      <c r="K154" s="27">
        <v>186</v>
      </c>
      <c r="L154" s="149">
        <v>14</v>
      </c>
      <c r="M154" s="27"/>
      <c r="N154" s="27">
        <v>195</v>
      </c>
      <c r="O154" s="149">
        <v>14.700000000000001</v>
      </c>
      <c r="P154" s="149"/>
      <c r="Q154" s="27">
        <v>488</v>
      </c>
      <c r="R154" s="149">
        <v>36.700000000000003</v>
      </c>
      <c r="S154" s="151">
        <v>3</v>
      </c>
      <c r="T154" s="146"/>
      <c r="U154" s="146"/>
      <c r="V154" s="147"/>
      <c r="W154" s="147"/>
      <c r="X154" s="147"/>
    </row>
    <row r="155" spans="1:24" x14ac:dyDescent="0.25">
      <c r="A155" s="48">
        <v>870</v>
      </c>
      <c r="B155" s="48" t="s">
        <v>142</v>
      </c>
      <c r="C155" s="27">
        <v>1499</v>
      </c>
      <c r="D155" s="27"/>
      <c r="E155" s="27">
        <v>316</v>
      </c>
      <c r="F155" s="149">
        <v>21.1</v>
      </c>
      <c r="G155" s="150"/>
      <c r="H155" s="27">
        <v>260</v>
      </c>
      <c r="I155" s="149">
        <v>17.3</v>
      </c>
      <c r="J155" s="27"/>
      <c r="K155" s="27">
        <v>206</v>
      </c>
      <c r="L155" s="149">
        <v>13.700000000000001</v>
      </c>
      <c r="M155" s="27"/>
      <c r="N155" s="27">
        <v>208</v>
      </c>
      <c r="O155" s="149">
        <v>13.9</v>
      </c>
      <c r="P155" s="149"/>
      <c r="Q155" s="27">
        <v>509</v>
      </c>
      <c r="R155" s="149">
        <v>34</v>
      </c>
      <c r="S155" s="151">
        <v>3</v>
      </c>
      <c r="T155" s="146"/>
      <c r="U155" s="146"/>
      <c r="V155" s="147"/>
      <c r="W155" s="147"/>
      <c r="X155" s="147"/>
    </row>
    <row r="156" spans="1:24" x14ac:dyDescent="0.25">
      <c r="A156" s="48">
        <v>871</v>
      </c>
      <c r="B156" s="48" t="s">
        <v>143</v>
      </c>
      <c r="C156" s="27">
        <v>1549</v>
      </c>
      <c r="D156" s="27"/>
      <c r="E156" s="27">
        <v>476</v>
      </c>
      <c r="F156" s="149">
        <v>30.700000000000003</v>
      </c>
      <c r="G156" s="150"/>
      <c r="H156" s="27">
        <v>204</v>
      </c>
      <c r="I156" s="149">
        <v>13.200000000000001</v>
      </c>
      <c r="J156" s="27"/>
      <c r="K156" s="27">
        <v>256</v>
      </c>
      <c r="L156" s="149">
        <v>16.5</v>
      </c>
      <c r="M156" s="27"/>
      <c r="N156" s="27">
        <v>186</v>
      </c>
      <c r="O156" s="149">
        <v>12</v>
      </c>
      <c r="P156" s="149"/>
      <c r="Q156" s="27">
        <v>427</v>
      </c>
      <c r="R156" s="149">
        <v>27.6</v>
      </c>
      <c r="S156" s="151">
        <v>2</v>
      </c>
      <c r="T156" s="146"/>
      <c r="U156" s="146"/>
      <c r="V156" s="147"/>
      <c r="W156" s="147"/>
      <c r="X156" s="147"/>
    </row>
    <row r="157" spans="1:24" x14ac:dyDescent="0.25">
      <c r="A157" s="48">
        <v>852</v>
      </c>
      <c r="B157" s="48" t="s">
        <v>144</v>
      </c>
      <c r="C157" s="27">
        <v>1952</v>
      </c>
      <c r="D157" s="27"/>
      <c r="E157" s="27">
        <v>469</v>
      </c>
      <c r="F157" s="149">
        <v>24</v>
      </c>
      <c r="G157" s="150"/>
      <c r="H157" s="27">
        <v>206</v>
      </c>
      <c r="I157" s="149">
        <v>10.600000000000001</v>
      </c>
      <c r="J157" s="27"/>
      <c r="K157" s="27">
        <v>278</v>
      </c>
      <c r="L157" s="149">
        <v>14.200000000000001</v>
      </c>
      <c r="M157" s="27"/>
      <c r="N157" s="27">
        <v>307</v>
      </c>
      <c r="O157" s="149">
        <v>15.700000000000001</v>
      </c>
      <c r="P157" s="149"/>
      <c r="Q157" s="27">
        <v>692</v>
      </c>
      <c r="R157" s="149">
        <v>35.5</v>
      </c>
      <c r="S157" s="151">
        <v>3</v>
      </c>
      <c r="T157" s="146"/>
      <c r="U157" s="146"/>
      <c r="V157" s="147"/>
      <c r="W157" s="147"/>
      <c r="X157" s="147"/>
    </row>
    <row r="158" spans="1:24" x14ac:dyDescent="0.25">
      <c r="A158" s="48">
        <v>936</v>
      </c>
      <c r="B158" s="48" t="s">
        <v>145</v>
      </c>
      <c r="C158" s="27">
        <v>4583</v>
      </c>
      <c r="D158" s="27"/>
      <c r="E158" s="27">
        <v>1203</v>
      </c>
      <c r="F158" s="149">
        <v>26.200000000000003</v>
      </c>
      <c r="G158" s="150"/>
      <c r="H158" s="27">
        <v>413</v>
      </c>
      <c r="I158" s="149">
        <v>9</v>
      </c>
      <c r="J158" s="27"/>
      <c r="K158" s="27">
        <v>605</v>
      </c>
      <c r="L158" s="149">
        <v>13.200000000000001</v>
      </c>
      <c r="M158" s="27"/>
      <c r="N158" s="27">
        <v>687</v>
      </c>
      <c r="O158" s="149">
        <v>15</v>
      </c>
      <c r="P158" s="149"/>
      <c r="Q158" s="27">
        <v>1675</v>
      </c>
      <c r="R158" s="149">
        <v>36.5</v>
      </c>
      <c r="S158" s="151">
        <v>3</v>
      </c>
      <c r="T158" s="146"/>
      <c r="U158" s="146"/>
      <c r="V158" s="147"/>
      <c r="W158" s="147"/>
      <c r="X158" s="147"/>
    </row>
    <row r="159" spans="1:24" x14ac:dyDescent="0.25">
      <c r="A159" s="48">
        <v>869</v>
      </c>
      <c r="B159" s="48" t="s">
        <v>146</v>
      </c>
      <c r="C159" s="27">
        <v>838</v>
      </c>
      <c r="D159" s="27"/>
      <c r="E159" s="27">
        <v>227</v>
      </c>
      <c r="F159" s="149">
        <v>27.1</v>
      </c>
      <c r="G159" s="150"/>
      <c r="H159" s="27">
        <v>128</v>
      </c>
      <c r="I159" s="149">
        <v>15.3</v>
      </c>
      <c r="J159" s="27"/>
      <c r="K159" s="27">
        <v>129</v>
      </c>
      <c r="L159" s="149">
        <v>15.4</v>
      </c>
      <c r="M159" s="27"/>
      <c r="N159" s="27">
        <v>108</v>
      </c>
      <c r="O159" s="149">
        <v>12.9</v>
      </c>
      <c r="P159" s="149"/>
      <c r="Q159" s="27">
        <v>246</v>
      </c>
      <c r="R159" s="149">
        <v>29.400000000000002</v>
      </c>
      <c r="S159" s="151">
        <v>3</v>
      </c>
      <c r="T159" s="146"/>
      <c r="U159" s="146"/>
      <c r="V159" s="147"/>
      <c r="W159" s="147"/>
      <c r="X159" s="147"/>
    </row>
    <row r="160" spans="1:24" x14ac:dyDescent="0.25">
      <c r="A160" s="48">
        <v>938</v>
      </c>
      <c r="B160" s="48" t="s">
        <v>147</v>
      </c>
      <c r="C160" s="27">
        <v>4979</v>
      </c>
      <c r="D160" s="27"/>
      <c r="E160" s="27">
        <v>1133</v>
      </c>
      <c r="F160" s="149">
        <v>22.8</v>
      </c>
      <c r="G160" s="150"/>
      <c r="H160" s="27">
        <v>458</v>
      </c>
      <c r="I160" s="149">
        <v>9.2000000000000011</v>
      </c>
      <c r="J160" s="27"/>
      <c r="K160" s="27">
        <v>598</v>
      </c>
      <c r="L160" s="149">
        <v>12</v>
      </c>
      <c r="M160" s="27"/>
      <c r="N160" s="27">
        <v>811</v>
      </c>
      <c r="O160" s="149">
        <v>16.3</v>
      </c>
      <c r="P160" s="149"/>
      <c r="Q160" s="27">
        <v>1979</v>
      </c>
      <c r="R160" s="149">
        <v>39.700000000000003</v>
      </c>
      <c r="S160" s="151">
        <v>1</v>
      </c>
      <c r="T160" s="146"/>
      <c r="U160" s="146"/>
      <c r="V160" s="147"/>
      <c r="W160" s="147"/>
      <c r="X160" s="147"/>
    </row>
    <row r="161" spans="1:24" x14ac:dyDescent="0.25">
      <c r="A161" s="48">
        <v>868</v>
      </c>
      <c r="B161" s="48" t="s">
        <v>148</v>
      </c>
      <c r="C161" s="27">
        <v>951</v>
      </c>
      <c r="D161" s="27"/>
      <c r="E161" s="27">
        <v>215</v>
      </c>
      <c r="F161" s="149">
        <v>22.6</v>
      </c>
      <c r="G161" s="150"/>
      <c r="H161" s="27">
        <v>113</v>
      </c>
      <c r="I161" s="149">
        <v>11.9</v>
      </c>
      <c r="J161" s="27"/>
      <c r="K161" s="27">
        <v>114</v>
      </c>
      <c r="L161" s="149">
        <v>12</v>
      </c>
      <c r="M161" s="27"/>
      <c r="N161" s="27">
        <v>128</v>
      </c>
      <c r="O161" s="149">
        <v>13.5</v>
      </c>
      <c r="P161" s="149"/>
      <c r="Q161" s="27">
        <v>381</v>
      </c>
      <c r="R161" s="149">
        <v>40.1</v>
      </c>
      <c r="S161" s="151">
        <v>2</v>
      </c>
      <c r="T161" s="146"/>
      <c r="U161" s="146"/>
      <c r="V161" s="147"/>
      <c r="W161" s="147"/>
      <c r="X161" s="147"/>
    </row>
    <row r="162" spans="1:24" x14ac:dyDescent="0.25">
      <c r="A162" s="48">
        <v>872</v>
      </c>
      <c r="B162" s="48" t="s">
        <v>149</v>
      </c>
      <c r="C162" s="27">
        <v>541</v>
      </c>
      <c r="D162" s="27"/>
      <c r="E162" s="27">
        <v>177</v>
      </c>
      <c r="F162" s="149">
        <v>32.700000000000003</v>
      </c>
      <c r="G162" s="150"/>
      <c r="H162" s="27">
        <v>59</v>
      </c>
      <c r="I162" s="149">
        <v>10.9</v>
      </c>
      <c r="J162" s="27"/>
      <c r="K162" s="27">
        <v>113</v>
      </c>
      <c r="L162" s="149">
        <v>20.900000000000002</v>
      </c>
      <c r="M162" s="27"/>
      <c r="N162" s="27">
        <v>58</v>
      </c>
      <c r="O162" s="149">
        <v>10.700000000000001</v>
      </c>
      <c r="P162" s="149"/>
      <c r="Q162" s="27">
        <v>134</v>
      </c>
      <c r="R162" s="149">
        <v>24.8</v>
      </c>
      <c r="S162" s="151">
        <v>2</v>
      </c>
      <c r="T162" s="146"/>
      <c r="U162" s="146"/>
      <c r="V162" s="147"/>
      <c r="W162" s="147"/>
      <c r="X162" s="147"/>
    </row>
    <row r="163" spans="1:24" x14ac:dyDescent="0.25">
      <c r="C163" s="27"/>
      <c r="D163" s="69"/>
      <c r="E163" s="45"/>
      <c r="F163" s="45"/>
      <c r="G163" s="45"/>
      <c r="H163" s="45"/>
      <c r="I163" s="91"/>
      <c r="J163" s="45"/>
      <c r="K163" s="106"/>
      <c r="L163" s="91"/>
      <c r="M163" s="49"/>
      <c r="N163" s="49"/>
      <c r="O163" s="91"/>
      <c r="P163" s="49"/>
      <c r="Q163" s="49"/>
      <c r="R163" s="91"/>
      <c r="S163" s="151"/>
      <c r="T163" s="146"/>
      <c r="U163" s="146"/>
      <c r="V163" s="147"/>
      <c r="W163" s="147"/>
      <c r="X163" s="147"/>
    </row>
    <row r="164" spans="1:24" ht="17.25" x14ac:dyDescent="0.25">
      <c r="B164" s="50" t="s">
        <v>214</v>
      </c>
      <c r="C164" s="104">
        <v>37600</v>
      </c>
      <c r="D164" s="104"/>
      <c r="E164" s="104">
        <v>8700</v>
      </c>
      <c r="F164" s="145">
        <v>23.3</v>
      </c>
      <c r="G164" s="104"/>
      <c r="H164" s="104">
        <v>4700</v>
      </c>
      <c r="I164" s="145">
        <v>12.5</v>
      </c>
      <c r="J164" s="104"/>
      <c r="K164" s="104">
        <v>6100</v>
      </c>
      <c r="L164" s="145">
        <v>16.2</v>
      </c>
      <c r="M164" s="104"/>
      <c r="N164" s="104">
        <v>5600</v>
      </c>
      <c r="O164" s="145">
        <v>14.9</v>
      </c>
      <c r="P164" s="104"/>
      <c r="Q164" s="104">
        <v>12400</v>
      </c>
      <c r="R164" s="145">
        <v>33</v>
      </c>
      <c r="S164" s="151"/>
      <c r="T164" s="146"/>
      <c r="U164" s="146"/>
      <c r="V164" s="147"/>
      <c r="W164" s="147"/>
      <c r="X164" s="147"/>
    </row>
    <row r="165" spans="1:24" x14ac:dyDescent="0.25">
      <c r="A165" s="48">
        <v>800</v>
      </c>
      <c r="B165" s="48" t="s">
        <v>151</v>
      </c>
      <c r="C165" s="153">
        <v>1314</v>
      </c>
      <c r="D165" s="153"/>
      <c r="E165" s="153">
        <v>170</v>
      </c>
      <c r="F165" s="149">
        <v>12.9</v>
      </c>
      <c r="G165" s="150"/>
      <c r="H165" s="153">
        <v>153</v>
      </c>
      <c r="I165" s="149">
        <v>11.600000000000001</v>
      </c>
      <c r="J165" s="153"/>
      <c r="K165" s="153">
        <v>232</v>
      </c>
      <c r="L165" s="149">
        <v>17.7</v>
      </c>
      <c r="M165" s="153"/>
      <c r="N165" s="153">
        <v>291</v>
      </c>
      <c r="O165" s="149">
        <v>22.1</v>
      </c>
      <c r="P165" s="149"/>
      <c r="Q165" s="153">
        <v>468</v>
      </c>
      <c r="R165" s="149">
        <v>35.6</v>
      </c>
      <c r="S165" s="151">
        <v>2</v>
      </c>
      <c r="T165" s="146"/>
      <c r="U165" s="146"/>
      <c r="V165" s="147"/>
      <c r="W165" s="147"/>
      <c r="X165" s="147"/>
    </row>
    <row r="166" spans="1:24" x14ac:dyDescent="0.25">
      <c r="A166" s="48">
        <v>837</v>
      </c>
      <c r="B166" s="48" t="s">
        <v>152</v>
      </c>
      <c r="C166" s="153">
        <v>1684</v>
      </c>
      <c r="D166" s="153"/>
      <c r="E166" s="153">
        <v>393</v>
      </c>
      <c r="F166" s="149">
        <v>23.3</v>
      </c>
      <c r="G166" s="150"/>
      <c r="H166" s="153">
        <v>244</v>
      </c>
      <c r="I166" s="149">
        <v>14.5</v>
      </c>
      <c r="J166" s="153"/>
      <c r="K166" s="153">
        <v>259</v>
      </c>
      <c r="L166" s="149">
        <v>15.4</v>
      </c>
      <c r="M166" s="153"/>
      <c r="N166" s="153">
        <v>280</v>
      </c>
      <c r="O166" s="149">
        <v>16.600000000000001</v>
      </c>
      <c r="P166" s="149"/>
      <c r="Q166" s="153">
        <v>508</v>
      </c>
      <c r="R166" s="149">
        <v>30.200000000000003</v>
      </c>
      <c r="S166" s="151">
        <v>2</v>
      </c>
      <c r="T166" s="146"/>
      <c r="U166" s="146"/>
      <c r="V166" s="147"/>
      <c r="W166" s="147"/>
      <c r="X166" s="147"/>
    </row>
    <row r="167" spans="1:24" x14ac:dyDescent="0.25">
      <c r="A167" s="48">
        <v>801</v>
      </c>
      <c r="B167" s="48" t="s">
        <v>153</v>
      </c>
      <c r="C167" s="153">
        <v>3681</v>
      </c>
      <c r="D167" s="153"/>
      <c r="E167" s="153">
        <v>698</v>
      </c>
      <c r="F167" s="149">
        <v>19</v>
      </c>
      <c r="G167" s="150"/>
      <c r="H167" s="153">
        <v>412</v>
      </c>
      <c r="I167" s="149">
        <v>11.200000000000001</v>
      </c>
      <c r="J167" s="153"/>
      <c r="K167" s="153">
        <v>484</v>
      </c>
      <c r="L167" s="149">
        <v>13.100000000000001</v>
      </c>
      <c r="M167" s="153"/>
      <c r="N167" s="153">
        <v>633</v>
      </c>
      <c r="O167" s="149">
        <v>17.2</v>
      </c>
      <c r="P167" s="149"/>
      <c r="Q167" s="153">
        <v>1454</v>
      </c>
      <c r="R167" s="149">
        <v>39.5</v>
      </c>
      <c r="S167" s="151">
        <v>2</v>
      </c>
      <c r="T167" s="146"/>
      <c r="U167" s="146"/>
      <c r="V167" s="147"/>
      <c r="W167" s="147"/>
      <c r="X167" s="147"/>
    </row>
    <row r="168" spans="1:24" ht="17.25" x14ac:dyDescent="0.25">
      <c r="A168" s="48">
        <v>908</v>
      </c>
      <c r="B168" s="48" t="s">
        <v>773</v>
      </c>
      <c r="C168" s="153" t="s">
        <v>815</v>
      </c>
      <c r="D168" s="153"/>
      <c r="E168" s="153" t="s">
        <v>815</v>
      </c>
      <c r="F168" s="149" t="s">
        <v>815</v>
      </c>
      <c r="G168" s="150"/>
      <c r="H168" s="153" t="s">
        <v>815</v>
      </c>
      <c r="I168" s="149" t="s">
        <v>815</v>
      </c>
      <c r="J168" s="153"/>
      <c r="K168" s="153" t="s">
        <v>815</v>
      </c>
      <c r="L168" s="149" t="s">
        <v>815</v>
      </c>
      <c r="M168" s="153"/>
      <c r="N168" s="153" t="s">
        <v>815</v>
      </c>
      <c r="O168" s="149" t="s">
        <v>815</v>
      </c>
      <c r="P168" s="149"/>
      <c r="Q168" s="153" t="s">
        <v>815</v>
      </c>
      <c r="R168" s="149" t="s">
        <v>815</v>
      </c>
      <c r="S168" s="151" t="s">
        <v>815</v>
      </c>
      <c r="T168" s="146"/>
      <c r="U168" s="146"/>
      <c r="V168" s="147"/>
      <c r="W168" s="147"/>
      <c r="X168" s="147"/>
    </row>
    <row r="169" spans="1:24" x14ac:dyDescent="0.25">
      <c r="A169" s="48">
        <v>878</v>
      </c>
      <c r="B169" s="48" t="s">
        <v>155</v>
      </c>
      <c r="C169" s="153">
        <v>5738</v>
      </c>
      <c r="D169" s="153"/>
      <c r="E169" s="153">
        <v>982</v>
      </c>
      <c r="F169" s="149">
        <v>17.100000000000001</v>
      </c>
      <c r="G169" s="150"/>
      <c r="H169" s="153">
        <v>754</v>
      </c>
      <c r="I169" s="149">
        <v>13.100000000000001</v>
      </c>
      <c r="J169" s="153"/>
      <c r="K169" s="153">
        <v>1113</v>
      </c>
      <c r="L169" s="149">
        <v>19.400000000000002</v>
      </c>
      <c r="M169" s="153"/>
      <c r="N169" s="153">
        <v>746</v>
      </c>
      <c r="O169" s="149">
        <v>13</v>
      </c>
      <c r="P169" s="149"/>
      <c r="Q169" s="153">
        <v>2143</v>
      </c>
      <c r="R169" s="149">
        <v>37.300000000000004</v>
      </c>
      <c r="S169" s="151">
        <v>2</v>
      </c>
      <c r="T169" s="146"/>
      <c r="U169" s="146"/>
      <c r="V169" s="147"/>
      <c r="W169" s="147"/>
      <c r="X169" s="147"/>
    </row>
    <row r="170" spans="1:24" x14ac:dyDescent="0.25">
      <c r="A170" s="48">
        <v>835</v>
      </c>
      <c r="B170" s="48" t="s">
        <v>156</v>
      </c>
      <c r="C170" s="153">
        <v>2260</v>
      </c>
      <c r="D170" s="153"/>
      <c r="E170" s="153">
        <v>597</v>
      </c>
      <c r="F170" s="149">
        <v>26.400000000000002</v>
      </c>
      <c r="G170" s="150"/>
      <c r="H170" s="153">
        <v>267</v>
      </c>
      <c r="I170" s="149">
        <v>11.8</v>
      </c>
      <c r="J170" s="153"/>
      <c r="K170" s="153">
        <v>326</v>
      </c>
      <c r="L170" s="149">
        <v>14.4</v>
      </c>
      <c r="M170" s="153"/>
      <c r="N170" s="153">
        <v>300</v>
      </c>
      <c r="O170" s="149">
        <v>13.3</v>
      </c>
      <c r="P170" s="149"/>
      <c r="Q170" s="153">
        <v>770</v>
      </c>
      <c r="R170" s="149">
        <v>34.1</v>
      </c>
      <c r="S170" s="151">
        <v>2</v>
      </c>
      <c r="T170" s="146"/>
      <c r="U170" s="146"/>
      <c r="V170" s="147"/>
      <c r="W170" s="147"/>
      <c r="X170" s="147"/>
    </row>
    <row r="171" spans="1:24" x14ac:dyDescent="0.25">
      <c r="A171" s="101">
        <v>916</v>
      </c>
      <c r="B171" s="101" t="s">
        <v>157</v>
      </c>
      <c r="C171" s="153">
        <v>2982</v>
      </c>
      <c r="D171" s="153"/>
      <c r="E171" s="153">
        <v>786</v>
      </c>
      <c r="F171" s="149">
        <v>26.400000000000002</v>
      </c>
      <c r="G171" s="150"/>
      <c r="H171" s="153">
        <v>359</v>
      </c>
      <c r="I171" s="149">
        <v>12</v>
      </c>
      <c r="J171" s="153"/>
      <c r="K171" s="153">
        <v>491</v>
      </c>
      <c r="L171" s="149">
        <v>16.5</v>
      </c>
      <c r="M171" s="153"/>
      <c r="N171" s="153">
        <v>452</v>
      </c>
      <c r="O171" s="149">
        <v>15.200000000000001</v>
      </c>
      <c r="P171" s="149"/>
      <c r="Q171" s="153">
        <v>894</v>
      </c>
      <c r="R171" s="149">
        <v>30</v>
      </c>
      <c r="S171" s="151">
        <v>3</v>
      </c>
      <c r="T171" s="146"/>
      <c r="U171" s="146"/>
      <c r="V171" s="147"/>
      <c r="W171" s="147"/>
      <c r="X171" s="147"/>
    </row>
    <row r="172" spans="1:24" x14ac:dyDescent="0.25">
      <c r="A172" s="48">
        <v>420</v>
      </c>
      <c r="B172" s="48" t="s">
        <v>158</v>
      </c>
      <c r="C172" s="153" t="s">
        <v>836</v>
      </c>
      <c r="D172" s="153"/>
      <c r="E172" s="153">
        <v>0</v>
      </c>
      <c r="F172" s="149">
        <v>0</v>
      </c>
      <c r="G172" s="150"/>
      <c r="H172" s="153" t="s">
        <v>836</v>
      </c>
      <c r="I172" s="149" t="s">
        <v>836</v>
      </c>
      <c r="J172" s="153"/>
      <c r="K172" s="153" t="s">
        <v>836</v>
      </c>
      <c r="L172" s="149" t="s">
        <v>836</v>
      </c>
      <c r="M172" s="153"/>
      <c r="N172" s="153">
        <v>0</v>
      </c>
      <c r="O172" s="149">
        <v>0</v>
      </c>
      <c r="P172" s="149"/>
      <c r="Q172" s="153">
        <v>0</v>
      </c>
      <c r="R172" s="149">
        <v>0</v>
      </c>
      <c r="S172" s="151">
        <v>1</v>
      </c>
      <c r="T172" s="146"/>
      <c r="U172" s="146"/>
      <c r="V172" s="147"/>
      <c r="W172" s="147"/>
      <c r="X172" s="147"/>
    </row>
    <row r="173" spans="1:24" x14ac:dyDescent="0.25">
      <c r="A173" s="48">
        <v>802</v>
      </c>
      <c r="B173" s="48" t="s">
        <v>159</v>
      </c>
      <c r="C173" s="153">
        <v>1409</v>
      </c>
      <c r="D173" s="153"/>
      <c r="E173" s="153">
        <v>359</v>
      </c>
      <c r="F173" s="149">
        <v>25.5</v>
      </c>
      <c r="G173" s="150"/>
      <c r="H173" s="153">
        <v>150</v>
      </c>
      <c r="I173" s="149">
        <v>10.600000000000001</v>
      </c>
      <c r="J173" s="153"/>
      <c r="K173" s="153">
        <v>204</v>
      </c>
      <c r="L173" s="149">
        <v>14.5</v>
      </c>
      <c r="M173" s="153"/>
      <c r="N173" s="153">
        <v>234</v>
      </c>
      <c r="O173" s="149">
        <v>16.600000000000001</v>
      </c>
      <c r="P173" s="149"/>
      <c r="Q173" s="153">
        <v>462</v>
      </c>
      <c r="R173" s="149">
        <v>32.800000000000004</v>
      </c>
      <c r="S173" s="151">
        <v>3</v>
      </c>
      <c r="T173" s="146"/>
      <c r="U173" s="146"/>
      <c r="V173" s="147"/>
      <c r="W173" s="147"/>
      <c r="X173" s="147"/>
    </row>
    <row r="174" spans="1:24" x14ac:dyDescent="0.25">
      <c r="A174" s="48">
        <v>879</v>
      </c>
      <c r="B174" s="48" t="s">
        <v>160</v>
      </c>
      <c r="C174" s="153">
        <v>1886</v>
      </c>
      <c r="D174" s="153"/>
      <c r="E174" s="153">
        <v>608</v>
      </c>
      <c r="F174" s="149">
        <v>32.200000000000003</v>
      </c>
      <c r="G174" s="150"/>
      <c r="H174" s="153">
        <v>215</v>
      </c>
      <c r="I174" s="149">
        <v>11.4</v>
      </c>
      <c r="J174" s="153"/>
      <c r="K174" s="153">
        <v>267</v>
      </c>
      <c r="L174" s="149">
        <v>14.200000000000001</v>
      </c>
      <c r="M174" s="153"/>
      <c r="N174" s="153">
        <v>261</v>
      </c>
      <c r="O174" s="149">
        <v>13.8</v>
      </c>
      <c r="P174" s="149"/>
      <c r="Q174" s="153">
        <v>535</v>
      </c>
      <c r="R174" s="149">
        <v>28.400000000000002</v>
      </c>
      <c r="S174" s="151">
        <v>3</v>
      </c>
      <c r="T174" s="146"/>
      <c r="U174" s="146"/>
      <c r="V174" s="147"/>
      <c r="W174" s="147"/>
      <c r="X174" s="147"/>
    </row>
    <row r="175" spans="1:24" x14ac:dyDescent="0.25">
      <c r="A175" s="48">
        <v>836</v>
      </c>
      <c r="B175" s="48" t="s">
        <v>161</v>
      </c>
      <c r="C175" s="153">
        <v>1095</v>
      </c>
      <c r="D175" s="153"/>
      <c r="E175" s="153">
        <v>257</v>
      </c>
      <c r="F175" s="149">
        <v>23.5</v>
      </c>
      <c r="G175" s="150"/>
      <c r="H175" s="153">
        <v>148</v>
      </c>
      <c r="I175" s="149">
        <v>13.5</v>
      </c>
      <c r="J175" s="153"/>
      <c r="K175" s="153">
        <v>162</v>
      </c>
      <c r="L175" s="149">
        <v>14.8</v>
      </c>
      <c r="M175" s="153"/>
      <c r="N175" s="153">
        <v>186</v>
      </c>
      <c r="O175" s="149">
        <v>17</v>
      </c>
      <c r="P175" s="149"/>
      <c r="Q175" s="153">
        <v>342</v>
      </c>
      <c r="R175" s="149">
        <v>31.200000000000003</v>
      </c>
      <c r="S175" s="151">
        <v>3</v>
      </c>
      <c r="T175" s="146"/>
      <c r="U175" s="146"/>
      <c r="V175" s="147"/>
      <c r="W175" s="147"/>
      <c r="X175" s="147"/>
    </row>
    <row r="176" spans="1:24" x14ac:dyDescent="0.25">
      <c r="A176" s="48">
        <v>933</v>
      </c>
      <c r="B176" s="48" t="s">
        <v>162</v>
      </c>
      <c r="C176" s="153">
        <v>4037</v>
      </c>
      <c r="D176" s="153"/>
      <c r="E176" s="153">
        <v>1082</v>
      </c>
      <c r="F176" s="149">
        <v>26.8</v>
      </c>
      <c r="G176" s="150"/>
      <c r="H176" s="153">
        <v>541</v>
      </c>
      <c r="I176" s="149">
        <v>13.4</v>
      </c>
      <c r="J176" s="153"/>
      <c r="K176" s="153">
        <v>586</v>
      </c>
      <c r="L176" s="149">
        <v>14.5</v>
      </c>
      <c r="M176" s="153"/>
      <c r="N176" s="153">
        <v>594</v>
      </c>
      <c r="O176" s="149">
        <v>14.700000000000001</v>
      </c>
      <c r="P176" s="149"/>
      <c r="Q176" s="153">
        <v>1234</v>
      </c>
      <c r="R176" s="149">
        <v>30.6</v>
      </c>
      <c r="S176" s="151">
        <v>3</v>
      </c>
      <c r="T176" s="146"/>
      <c r="U176" s="146"/>
      <c r="V176" s="147"/>
      <c r="W176" s="147"/>
      <c r="X176" s="147"/>
    </row>
    <row r="177" spans="1:24" x14ac:dyDescent="0.25">
      <c r="A177" s="48">
        <v>803</v>
      </c>
      <c r="B177" s="48" t="s">
        <v>163</v>
      </c>
      <c r="C177" s="153">
        <v>1583</v>
      </c>
      <c r="D177" s="153"/>
      <c r="E177" s="153">
        <v>327</v>
      </c>
      <c r="F177" s="149">
        <v>20.700000000000003</v>
      </c>
      <c r="G177" s="150"/>
      <c r="H177" s="153">
        <v>149</v>
      </c>
      <c r="I177" s="149">
        <v>9.4</v>
      </c>
      <c r="J177" s="153"/>
      <c r="K177" s="153">
        <v>289</v>
      </c>
      <c r="L177" s="149">
        <v>18.3</v>
      </c>
      <c r="M177" s="153"/>
      <c r="N177" s="153">
        <v>264</v>
      </c>
      <c r="O177" s="149">
        <v>16.7</v>
      </c>
      <c r="P177" s="149"/>
      <c r="Q177" s="153">
        <v>554</v>
      </c>
      <c r="R177" s="149">
        <v>35</v>
      </c>
      <c r="S177" s="151">
        <v>2</v>
      </c>
      <c r="T177" s="146"/>
      <c r="U177" s="146"/>
      <c r="V177" s="147"/>
      <c r="W177" s="147"/>
      <c r="X177" s="147"/>
    </row>
    <row r="178" spans="1:24" x14ac:dyDescent="0.25">
      <c r="A178" s="48">
        <v>866</v>
      </c>
      <c r="B178" s="48" t="s">
        <v>164</v>
      </c>
      <c r="C178" s="153">
        <v>1618</v>
      </c>
      <c r="D178" s="153"/>
      <c r="E178" s="153">
        <v>437</v>
      </c>
      <c r="F178" s="149">
        <v>27</v>
      </c>
      <c r="G178" s="150"/>
      <c r="H178" s="153">
        <v>188</v>
      </c>
      <c r="I178" s="149">
        <v>11.600000000000001</v>
      </c>
      <c r="J178" s="153"/>
      <c r="K178" s="153">
        <v>241</v>
      </c>
      <c r="L178" s="149">
        <v>14.9</v>
      </c>
      <c r="M178" s="153"/>
      <c r="N178" s="153">
        <v>250</v>
      </c>
      <c r="O178" s="149">
        <v>15.5</v>
      </c>
      <c r="P178" s="149"/>
      <c r="Q178" s="153">
        <v>502</v>
      </c>
      <c r="R178" s="149">
        <v>31</v>
      </c>
      <c r="S178" s="151">
        <v>2</v>
      </c>
      <c r="T178" s="146"/>
      <c r="U178" s="146"/>
      <c r="V178" s="147"/>
      <c r="W178" s="147"/>
      <c r="X178" s="147"/>
    </row>
    <row r="179" spans="1:24" x14ac:dyDescent="0.25">
      <c r="A179" s="48">
        <v>880</v>
      </c>
      <c r="B179" s="48" t="s">
        <v>165</v>
      </c>
      <c r="C179" s="153">
        <v>1843</v>
      </c>
      <c r="D179" s="153"/>
      <c r="E179" s="153">
        <v>468</v>
      </c>
      <c r="F179" s="149">
        <v>25.400000000000002</v>
      </c>
      <c r="G179" s="150"/>
      <c r="H179" s="153">
        <v>319</v>
      </c>
      <c r="I179" s="149">
        <v>17.3</v>
      </c>
      <c r="J179" s="153"/>
      <c r="K179" s="153">
        <v>282</v>
      </c>
      <c r="L179" s="149">
        <v>15.3</v>
      </c>
      <c r="M179" s="153"/>
      <c r="N179" s="153">
        <v>219</v>
      </c>
      <c r="O179" s="149">
        <v>11.9</v>
      </c>
      <c r="P179" s="149"/>
      <c r="Q179" s="153">
        <v>555</v>
      </c>
      <c r="R179" s="149">
        <v>30.1</v>
      </c>
      <c r="S179" s="151">
        <v>3</v>
      </c>
      <c r="T179" s="146"/>
      <c r="U179" s="146"/>
      <c r="V179" s="147"/>
      <c r="W179" s="147"/>
      <c r="X179" s="147"/>
    </row>
    <row r="180" spans="1:24" x14ac:dyDescent="0.25">
      <c r="A180" s="110">
        <v>865</v>
      </c>
      <c r="B180" s="110" t="s">
        <v>166</v>
      </c>
      <c r="C180" s="154">
        <v>2819</v>
      </c>
      <c r="D180" s="154"/>
      <c r="E180" s="154">
        <v>687</v>
      </c>
      <c r="F180" s="155">
        <v>24.400000000000002</v>
      </c>
      <c r="G180" s="156"/>
      <c r="H180" s="154">
        <v>344</v>
      </c>
      <c r="I180" s="155">
        <v>12.200000000000001</v>
      </c>
      <c r="J180" s="154"/>
      <c r="K180" s="154">
        <v>580</v>
      </c>
      <c r="L180" s="155">
        <v>20.6</v>
      </c>
      <c r="M180" s="154"/>
      <c r="N180" s="154">
        <v>356</v>
      </c>
      <c r="O180" s="155">
        <v>12.600000000000001</v>
      </c>
      <c r="P180" s="155"/>
      <c r="Q180" s="154">
        <v>852</v>
      </c>
      <c r="R180" s="155">
        <v>30.200000000000003</v>
      </c>
      <c r="S180" s="157">
        <v>3</v>
      </c>
      <c r="T180" s="146"/>
      <c r="U180" s="146"/>
      <c r="V180" s="147"/>
      <c r="W180" s="147"/>
      <c r="X180" s="147"/>
    </row>
    <row r="181" spans="1:24" x14ac:dyDescent="0.25">
      <c r="D181" s="99"/>
      <c r="E181" s="99"/>
      <c r="F181" s="99"/>
      <c r="G181" s="99"/>
      <c r="H181" s="99"/>
      <c r="I181" s="99"/>
      <c r="J181" s="99"/>
      <c r="K181" s="106"/>
      <c r="L181" s="101"/>
      <c r="M181" s="101"/>
      <c r="S181" s="70" t="s">
        <v>406</v>
      </c>
    </row>
    <row r="183" spans="1:24" x14ac:dyDescent="0.25">
      <c r="B183" s="565" t="s">
        <v>659</v>
      </c>
      <c r="C183" s="565"/>
      <c r="D183" s="565"/>
      <c r="E183" s="565"/>
      <c r="F183" s="565"/>
      <c r="G183" s="565"/>
      <c r="H183" s="565"/>
      <c r="I183" s="565"/>
      <c r="J183" s="565"/>
      <c r="K183" s="565"/>
      <c r="L183" s="565"/>
      <c r="M183" s="565"/>
      <c r="N183" s="565"/>
      <c r="O183" s="565"/>
      <c r="P183" s="565"/>
      <c r="Q183" s="565"/>
      <c r="R183" s="565"/>
      <c r="S183" s="565"/>
      <c r="T183" s="152"/>
      <c r="U183" s="152"/>
      <c r="V183" s="152"/>
      <c r="W183" s="152"/>
    </row>
    <row r="184" spans="1:24" x14ac:dyDescent="0.25">
      <c r="A184" s="152"/>
      <c r="B184" s="565" t="s">
        <v>660</v>
      </c>
      <c r="C184" s="565"/>
      <c r="D184" s="565"/>
      <c r="E184" s="565"/>
      <c r="F184" s="565"/>
      <c r="G184" s="565"/>
      <c r="H184" s="565"/>
      <c r="I184" s="565"/>
      <c r="J184" s="565"/>
      <c r="K184" s="565"/>
      <c r="L184" s="565"/>
      <c r="M184" s="565"/>
      <c r="N184" s="565"/>
      <c r="O184" s="565"/>
      <c r="P184" s="565"/>
      <c r="Q184" s="565"/>
      <c r="R184" s="565"/>
      <c r="S184" s="565"/>
      <c r="T184" s="152"/>
      <c r="U184" s="152"/>
      <c r="V184" s="152"/>
      <c r="W184" s="152"/>
    </row>
    <row r="185" spans="1:24" x14ac:dyDescent="0.25">
      <c r="A185" s="152"/>
      <c r="B185" s="568" t="s">
        <v>886</v>
      </c>
      <c r="C185" s="568"/>
      <c r="D185" s="568"/>
      <c r="E185" s="568"/>
      <c r="F185" s="568"/>
      <c r="G185" s="568"/>
      <c r="H185" s="568"/>
      <c r="I185" s="568"/>
      <c r="J185" s="568"/>
      <c r="K185" s="568"/>
      <c r="L185" s="568"/>
      <c r="M185" s="568"/>
      <c r="N185" s="568"/>
      <c r="O185" s="568"/>
      <c r="P185" s="568"/>
      <c r="Q185" s="568"/>
      <c r="R185" s="568"/>
      <c r="S185" s="568"/>
      <c r="T185" s="158"/>
      <c r="U185" s="158"/>
      <c r="V185" s="158"/>
      <c r="W185" s="158"/>
    </row>
    <row r="186" spans="1:24" x14ac:dyDescent="0.25">
      <c r="A186" s="152"/>
      <c r="B186" s="568"/>
      <c r="C186" s="568"/>
      <c r="D186" s="568"/>
      <c r="E186" s="568"/>
      <c r="F186" s="568"/>
      <c r="G186" s="568"/>
      <c r="H186" s="568"/>
      <c r="I186" s="568"/>
      <c r="J186" s="568"/>
      <c r="K186" s="568"/>
      <c r="L186" s="568"/>
      <c r="M186" s="568"/>
      <c r="N186" s="568"/>
      <c r="O186" s="568"/>
      <c r="P186" s="568"/>
      <c r="Q186" s="568"/>
      <c r="R186" s="568"/>
      <c r="S186" s="568"/>
      <c r="T186" s="158"/>
      <c r="U186" s="158"/>
      <c r="V186" s="158"/>
      <c r="W186" s="158"/>
    </row>
    <row r="187" spans="1:24" x14ac:dyDescent="0.25">
      <c r="A187" s="152"/>
      <c r="B187" s="568" t="s">
        <v>216</v>
      </c>
      <c r="C187" s="568"/>
      <c r="D187" s="568"/>
      <c r="E187" s="568"/>
      <c r="F187" s="568"/>
      <c r="G187" s="568"/>
      <c r="H187" s="568"/>
      <c r="I187" s="568"/>
      <c r="J187" s="568"/>
      <c r="K187" s="568"/>
      <c r="L187" s="568"/>
      <c r="M187" s="568"/>
      <c r="N187" s="568"/>
      <c r="O187" s="568"/>
      <c r="P187" s="568"/>
      <c r="Q187" s="568"/>
      <c r="R187" s="568"/>
      <c r="S187" s="568"/>
      <c r="T187" s="46"/>
      <c r="U187" s="152"/>
      <c r="V187" s="152"/>
      <c r="W187" s="152"/>
    </row>
    <row r="188" spans="1:24" x14ac:dyDescent="0.25">
      <c r="A188" s="152"/>
      <c r="B188" s="568"/>
      <c r="C188" s="568"/>
      <c r="D188" s="568"/>
      <c r="E188" s="568"/>
      <c r="F188" s="568"/>
      <c r="G188" s="568"/>
      <c r="H188" s="568"/>
      <c r="I188" s="568"/>
      <c r="J188" s="568"/>
      <c r="K188" s="568"/>
      <c r="L188" s="568"/>
      <c r="M188" s="568"/>
      <c r="N188" s="568"/>
      <c r="O188" s="568"/>
      <c r="P188" s="568"/>
      <c r="Q188" s="568"/>
      <c r="R188" s="568"/>
      <c r="S188" s="568"/>
      <c r="T188" s="46"/>
      <c r="U188" s="152"/>
      <c r="V188" s="152"/>
      <c r="W188" s="152"/>
    </row>
    <row r="189" spans="1:24" s="72" customFormat="1" ht="15" customHeight="1" x14ac:dyDescent="0.25">
      <c r="B189" s="568" t="s">
        <v>776</v>
      </c>
      <c r="C189" s="568"/>
      <c r="D189" s="568"/>
      <c r="E189" s="568"/>
      <c r="F189" s="568"/>
      <c r="G189" s="568"/>
      <c r="H189" s="568"/>
      <c r="I189" s="568"/>
      <c r="J189" s="568"/>
      <c r="K189" s="568"/>
      <c r="L189" s="568"/>
      <c r="M189" s="568"/>
      <c r="N189" s="568"/>
      <c r="O189" s="568"/>
      <c r="P189" s="568"/>
      <c r="Q189" s="568"/>
      <c r="R189" s="568"/>
      <c r="S189" s="568"/>
      <c r="T189" s="46"/>
      <c r="U189" s="74"/>
      <c r="V189" s="74"/>
      <c r="W189" s="74"/>
    </row>
    <row r="190" spans="1:24" x14ac:dyDescent="0.25">
      <c r="B190" s="74"/>
      <c r="C190" s="74"/>
      <c r="D190" s="74"/>
      <c r="E190" s="74"/>
      <c r="F190" s="74"/>
      <c r="G190" s="74"/>
      <c r="H190" s="74"/>
      <c r="I190" s="74"/>
      <c r="J190" s="74"/>
      <c r="K190" s="74"/>
      <c r="L190" s="74"/>
      <c r="M190" s="74"/>
      <c r="N190" s="74"/>
      <c r="O190" s="74"/>
      <c r="P190" s="74"/>
      <c r="Q190" s="74"/>
      <c r="R190" s="74"/>
      <c r="S190" s="26"/>
    </row>
    <row r="191" spans="1:24" x14ac:dyDescent="0.25">
      <c r="B191" s="565" t="s">
        <v>182</v>
      </c>
      <c r="C191" s="565"/>
      <c r="D191" s="565"/>
      <c r="E191" s="565"/>
      <c r="F191" s="565"/>
      <c r="G191" s="565"/>
      <c r="H191" s="565"/>
      <c r="I191" s="565"/>
      <c r="J191" s="565"/>
      <c r="K191" s="565"/>
      <c r="L191" s="565"/>
      <c r="M191" s="565"/>
      <c r="N191" s="565"/>
      <c r="O191" s="565"/>
      <c r="P191" s="565"/>
      <c r="Q191" s="565"/>
      <c r="R191" s="565"/>
      <c r="S191" s="565"/>
      <c r="T191" s="51"/>
      <c r="U191" s="51"/>
      <c r="V191" s="51"/>
      <c r="W191" s="51"/>
      <c r="X191" s="51"/>
    </row>
    <row r="192" spans="1:24" x14ac:dyDescent="0.25">
      <c r="B192" s="565" t="s">
        <v>170</v>
      </c>
      <c r="C192" s="565"/>
      <c r="D192" s="565"/>
      <c r="E192" s="565"/>
      <c r="F192" s="565"/>
      <c r="G192" s="565"/>
      <c r="H192" s="565"/>
      <c r="I192" s="565"/>
      <c r="J192" s="565"/>
      <c r="K192" s="565"/>
      <c r="L192" s="565"/>
      <c r="M192" s="565"/>
      <c r="N192" s="565"/>
      <c r="O192" s="565"/>
      <c r="P192" s="565"/>
      <c r="Q192" s="565"/>
      <c r="R192" s="565"/>
      <c r="S192" s="565"/>
      <c r="T192" s="48"/>
      <c r="U192" s="48"/>
      <c r="V192" s="48"/>
      <c r="W192" s="48"/>
      <c r="X192" s="48"/>
    </row>
  </sheetData>
  <mergeCells count="16">
    <mergeCell ref="B192:S192"/>
    <mergeCell ref="N4:O4"/>
    <mergeCell ref="Q4:R4"/>
    <mergeCell ref="S4:S5"/>
    <mergeCell ref="B185:S186"/>
    <mergeCell ref="K4:L4"/>
    <mergeCell ref="B183:S183"/>
    <mergeCell ref="B184:S184"/>
    <mergeCell ref="B187:S188"/>
    <mergeCell ref="B189:S189"/>
    <mergeCell ref="B191:S191"/>
    <mergeCell ref="A4:A5"/>
    <mergeCell ref="B4:B5"/>
    <mergeCell ref="C4:C5"/>
    <mergeCell ref="E4:F4"/>
    <mergeCell ref="H4:I4"/>
  </mergeCells>
  <pageMargins left="0.70866141732283472" right="0.70866141732283472" top="0.74803149606299213" bottom="0.74803149606299213" header="0.31496062992125984" footer="0.31496062992125984"/>
  <pageSetup paperSize="8" scale="75" fitToHeight="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D193"/>
  <sheetViews>
    <sheetView showGridLines="0" workbookViewId="0"/>
  </sheetViews>
  <sheetFormatPr defaultRowHeight="15" x14ac:dyDescent="0.25"/>
  <cols>
    <col min="1" max="1" width="5.7109375" style="48" customWidth="1"/>
    <col min="2" max="2" width="27" style="48" bestFit="1" customWidth="1"/>
    <col min="3" max="3" width="14.42578125" style="114" customWidth="1"/>
    <col min="4" max="4" width="1.42578125" style="101" customWidth="1"/>
    <col min="5" max="5" width="10.7109375" style="48" customWidth="1"/>
    <col min="6" max="6" width="10.7109375" style="93" customWidth="1"/>
    <col min="7" max="7" width="1.42578125" style="48" customWidth="1"/>
    <col min="8" max="8" width="10.7109375" style="48" customWidth="1"/>
    <col min="9" max="9" width="10.7109375" style="93" customWidth="1"/>
    <col min="10" max="10" width="2.7109375" style="48" customWidth="1"/>
    <col min="11" max="11" width="10.7109375" style="49" customWidth="1"/>
    <col min="12" max="12" width="12.42578125" style="93" customWidth="1"/>
    <col min="13" max="13" width="1.5703125" style="48" customWidth="1"/>
    <col min="14" max="14" width="9.140625" style="48"/>
    <col min="15" max="15" width="11" style="93" customWidth="1"/>
    <col min="16" max="16" width="1.140625" style="48" customWidth="1"/>
    <col min="17" max="17" width="9.85546875" style="48" customWidth="1"/>
    <col min="18" max="18" width="10.85546875" style="93" customWidth="1"/>
    <col min="19" max="19" width="1.140625" style="93" customWidth="1"/>
    <col min="20" max="20" width="11.140625" style="48" customWidth="1"/>
    <col min="21" max="253" width="9.140625" style="114"/>
    <col min="254" max="254" width="5.7109375" style="114" customWidth="1"/>
    <col min="255" max="255" width="27" style="114" bestFit="1" customWidth="1"/>
    <col min="256" max="258" width="10.7109375" style="114" customWidth="1"/>
    <col min="259" max="259" width="1.42578125" style="114" customWidth="1"/>
    <col min="260" max="261" width="10.7109375" style="114" customWidth="1"/>
    <col min="262" max="262" width="1.42578125" style="114" customWidth="1"/>
    <col min="263" max="264" width="10.7109375" style="114" customWidth="1"/>
    <col min="265" max="265" width="2.7109375" style="114" customWidth="1"/>
    <col min="266" max="266" width="10.7109375" style="114" customWidth="1"/>
    <col min="267" max="267" width="12.42578125" style="114" customWidth="1"/>
    <col min="268" max="268" width="1.5703125" style="114" customWidth="1"/>
    <col min="269" max="269" width="9.140625" style="114"/>
    <col min="270" max="270" width="11" style="114" customWidth="1"/>
    <col min="271" max="271" width="1.140625" style="114" customWidth="1"/>
    <col min="272" max="272" width="9.140625" style="114"/>
    <col min="273" max="273" width="10.85546875" style="114" customWidth="1"/>
    <col min="274" max="274" width="10.42578125" style="114" customWidth="1"/>
    <col min="275" max="509" width="9.140625" style="114"/>
    <col min="510" max="510" width="5.7109375" style="114" customWidth="1"/>
    <col min="511" max="511" width="27" style="114" bestFit="1" customWidth="1"/>
    <col min="512" max="514" width="10.7109375" style="114" customWidth="1"/>
    <col min="515" max="515" width="1.42578125" style="114" customWidth="1"/>
    <col min="516" max="517" width="10.7109375" style="114" customWidth="1"/>
    <col min="518" max="518" width="1.42578125" style="114" customWidth="1"/>
    <col min="519" max="520" width="10.7109375" style="114" customWidth="1"/>
    <col min="521" max="521" width="2.7109375" style="114" customWidth="1"/>
    <col min="522" max="522" width="10.7109375" style="114" customWidth="1"/>
    <col min="523" max="523" width="12.42578125" style="114" customWidth="1"/>
    <col min="524" max="524" width="1.5703125" style="114" customWidth="1"/>
    <col min="525" max="525" width="9.140625" style="114"/>
    <col min="526" max="526" width="11" style="114" customWidth="1"/>
    <col min="527" max="527" width="1.140625" style="114" customWidth="1"/>
    <col min="528" max="528" width="9.140625" style="114"/>
    <col min="529" max="529" width="10.85546875" style="114" customWidth="1"/>
    <col min="530" max="530" width="10.42578125" style="114" customWidth="1"/>
    <col min="531" max="765" width="9.140625" style="114"/>
    <col min="766" max="766" width="5.7109375" style="114" customWidth="1"/>
    <col min="767" max="767" width="27" style="114" bestFit="1" customWidth="1"/>
    <col min="768" max="770" width="10.7109375" style="114" customWidth="1"/>
    <col min="771" max="771" width="1.42578125" style="114" customWidth="1"/>
    <col min="772" max="773" width="10.7109375" style="114" customWidth="1"/>
    <col min="774" max="774" width="1.42578125" style="114" customWidth="1"/>
    <col min="775" max="776" width="10.7109375" style="114" customWidth="1"/>
    <col min="777" max="777" width="2.7109375" style="114" customWidth="1"/>
    <col min="778" max="778" width="10.7109375" style="114" customWidth="1"/>
    <col min="779" max="779" width="12.42578125" style="114" customWidth="1"/>
    <col min="780" max="780" width="1.5703125" style="114" customWidth="1"/>
    <col min="781" max="781" width="9.140625" style="114"/>
    <col min="782" max="782" width="11" style="114" customWidth="1"/>
    <col min="783" max="783" width="1.140625" style="114" customWidth="1"/>
    <col min="784" max="784" width="9.140625" style="114"/>
    <col min="785" max="785" width="10.85546875" style="114" customWidth="1"/>
    <col min="786" max="786" width="10.42578125" style="114" customWidth="1"/>
    <col min="787" max="1021" width="9.140625" style="114"/>
    <col min="1022" max="1022" width="5.7109375" style="114" customWidth="1"/>
    <col min="1023" max="1023" width="27" style="114" bestFit="1" customWidth="1"/>
    <col min="1024" max="1026" width="10.7109375" style="114" customWidth="1"/>
    <col min="1027" max="1027" width="1.42578125" style="114" customWidth="1"/>
    <col min="1028" max="1029" width="10.7109375" style="114" customWidth="1"/>
    <col min="1030" max="1030" width="1.42578125" style="114" customWidth="1"/>
    <col min="1031" max="1032" width="10.7109375" style="114" customWidth="1"/>
    <col min="1033" max="1033" width="2.7109375" style="114" customWidth="1"/>
    <col min="1034" max="1034" width="10.7109375" style="114" customWidth="1"/>
    <col min="1035" max="1035" width="12.42578125" style="114" customWidth="1"/>
    <col min="1036" max="1036" width="1.5703125" style="114" customWidth="1"/>
    <col min="1037" max="1037" width="9.140625" style="114"/>
    <col min="1038" max="1038" width="11" style="114" customWidth="1"/>
    <col min="1039" max="1039" width="1.140625" style="114" customWidth="1"/>
    <col min="1040" max="1040" width="9.140625" style="114"/>
    <col min="1041" max="1041" width="10.85546875" style="114" customWidth="1"/>
    <col min="1042" max="1042" width="10.42578125" style="114" customWidth="1"/>
    <col min="1043" max="1277" width="9.140625" style="114"/>
    <col min="1278" max="1278" width="5.7109375" style="114" customWidth="1"/>
    <col min="1279" max="1279" width="27" style="114" bestFit="1" customWidth="1"/>
    <col min="1280" max="1282" width="10.7109375" style="114" customWidth="1"/>
    <col min="1283" max="1283" width="1.42578125" style="114" customWidth="1"/>
    <col min="1284" max="1285" width="10.7109375" style="114" customWidth="1"/>
    <col min="1286" max="1286" width="1.42578125" style="114" customWidth="1"/>
    <col min="1287" max="1288" width="10.7109375" style="114" customWidth="1"/>
    <col min="1289" max="1289" width="2.7109375" style="114" customWidth="1"/>
    <col min="1290" max="1290" width="10.7109375" style="114" customWidth="1"/>
    <col min="1291" max="1291" width="12.42578125" style="114" customWidth="1"/>
    <col min="1292" max="1292" width="1.5703125" style="114" customWidth="1"/>
    <col min="1293" max="1293" width="9.140625" style="114"/>
    <col min="1294" max="1294" width="11" style="114" customWidth="1"/>
    <col min="1295" max="1295" width="1.140625" style="114" customWidth="1"/>
    <col min="1296" max="1296" width="9.140625" style="114"/>
    <col min="1297" max="1297" width="10.85546875" style="114" customWidth="1"/>
    <col min="1298" max="1298" width="10.42578125" style="114" customWidth="1"/>
    <col min="1299" max="1533" width="9.140625" style="114"/>
    <col min="1534" max="1534" width="5.7109375" style="114" customWidth="1"/>
    <col min="1535" max="1535" width="27" style="114" bestFit="1" customWidth="1"/>
    <col min="1536" max="1538" width="10.7109375" style="114" customWidth="1"/>
    <col min="1539" max="1539" width="1.42578125" style="114" customWidth="1"/>
    <col min="1540" max="1541" width="10.7109375" style="114" customWidth="1"/>
    <col min="1542" max="1542" width="1.42578125" style="114" customWidth="1"/>
    <col min="1543" max="1544" width="10.7109375" style="114" customWidth="1"/>
    <col min="1545" max="1545" width="2.7109375" style="114" customWidth="1"/>
    <col min="1546" max="1546" width="10.7109375" style="114" customWidth="1"/>
    <col min="1547" max="1547" width="12.42578125" style="114" customWidth="1"/>
    <col min="1548" max="1548" width="1.5703125" style="114" customWidth="1"/>
    <col min="1549" max="1549" width="9.140625" style="114"/>
    <col min="1550" max="1550" width="11" style="114" customWidth="1"/>
    <col min="1551" max="1551" width="1.140625" style="114" customWidth="1"/>
    <col min="1552" max="1552" width="9.140625" style="114"/>
    <col min="1553" max="1553" width="10.85546875" style="114" customWidth="1"/>
    <col min="1554" max="1554" width="10.42578125" style="114" customWidth="1"/>
    <col min="1555" max="1789" width="9.140625" style="114"/>
    <col min="1790" max="1790" width="5.7109375" style="114" customWidth="1"/>
    <col min="1791" max="1791" width="27" style="114" bestFit="1" customWidth="1"/>
    <col min="1792" max="1794" width="10.7109375" style="114" customWidth="1"/>
    <col min="1795" max="1795" width="1.42578125" style="114" customWidth="1"/>
    <col min="1796" max="1797" width="10.7109375" style="114" customWidth="1"/>
    <col min="1798" max="1798" width="1.42578125" style="114" customWidth="1"/>
    <col min="1799" max="1800" width="10.7109375" style="114" customWidth="1"/>
    <col min="1801" max="1801" width="2.7109375" style="114" customWidth="1"/>
    <col min="1802" max="1802" width="10.7109375" style="114" customWidth="1"/>
    <col min="1803" max="1803" width="12.42578125" style="114" customWidth="1"/>
    <col min="1804" max="1804" width="1.5703125" style="114" customWidth="1"/>
    <col min="1805" max="1805" width="9.140625" style="114"/>
    <col min="1806" max="1806" width="11" style="114" customWidth="1"/>
    <col min="1807" max="1807" width="1.140625" style="114" customWidth="1"/>
    <col min="1808" max="1808" width="9.140625" style="114"/>
    <col min="1809" max="1809" width="10.85546875" style="114" customWidth="1"/>
    <col min="1810" max="1810" width="10.42578125" style="114" customWidth="1"/>
    <col min="1811" max="2045" width="9.140625" style="114"/>
    <col min="2046" max="2046" width="5.7109375" style="114" customWidth="1"/>
    <col min="2047" max="2047" width="27" style="114" bestFit="1" customWidth="1"/>
    <col min="2048" max="2050" width="10.7109375" style="114" customWidth="1"/>
    <col min="2051" max="2051" width="1.42578125" style="114" customWidth="1"/>
    <col min="2052" max="2053" width="10.7109375" style="114" customWidth="1"/>
    <col min="2054" max="2054" width="1.42578125" style="114" customWidth="1"/>
    <col min="2055" max="2056" width="10.7109375" style="114" customWidth="1"/>
    <col min="2057" max="2057" width="2.7109375" style="114" customWidth="1"/>
    <col min="2058" max="2058" width="10.7109375" style="114" customWidth="1"/>
    <col min="2059" max="2059" width="12.42578125" style="114" customWidth="1"/>
    <col min="2060" max="2060" width="1.5703125" style="114" customWidth="1"/>
    <col min="2061" max="2061" width="9.140625" style="114"/>
    <col min="2062" max="2062" width="11" style="114" customWidth="1"/>
    <col min="2063" max="2063" width="1.140625" style="114" customWidth="1"/>
    <col min="2064" max="2064" width="9.140625" style="114"/>
    <col min="2065" max="2065" width="10.85546875" style="114" customWidth="1"/>
    <col min="2066" max="2066" width="10.42578125" style="114" customWidth="1"/>
    <col min="2067" max="2301" width="9.140625" style="114"/>
    <col min="2302" max="2302" width="5.7109375" style="114" customWidth="1"/>
    <col min="2303" max="2303" width="27" style="114" bestFit="1" customWidth="1"/>
    <col min="2304" max="2306" width="10.7109375" style="114" customWidth="1"/>
    <col min="2307" max="2307" width="1.42578125" style="114" customWidth="1"/>
    <col min="2308" max="2309" width="10.7109375" style="114" customWidth="1"/>
    <col min="2310" max="2310" width="1.42578125" style="114" customWidth="1"/>
    <col min="2311" max="2312" width="10.7109375" style="114" customWidth="1"/>
    <col min="2313" max="2313" width="2.7109375" style="114" customWidth="1"/>
    <col min="2314" max="2314" width="10.7109375" style="114" customWidth="1"/>
    <col min="2315" max="2315" width="12.42578125" style="114" customWidth="1"/>
    <col min="2316" max="2316" width="1.5703125" style="114" customWidth="1"/>
    <col min="2317" max="2317" width="9.140625" style="114"/>
    <col min="2318" max="2318" width="11" style="114" customWidth="1"/>
    <col min="2319" max="2319" width="1.140625" style="114" customWidth="1"/>
    <col min="2320" max="2320" width="9.140625" style="114"/>
    <col min="2321" max="2321" width="10.85546875" style="114" customWidth="1"/>
    <col min="2322" max="2322" width="10.42578125" style="114" customWidth="1"/>
    <col min="2323" max="2557" width="9.140625" style="114"/>
    <col min="2558" max="2558" width="5.7109375" style="114" customWidth="1"/>
    <col min="2559" max="2559" width="27" style="114" bestFit="1" customWidth="1"/>
    <col min="2560" max="2562" width="10.7109375" style="114" customWidth="1"/>
    <col min="2563" max="2563" width="1.42578125" style="114" customWidth="1"/>
    <col min="2564" max="2565" width="10.7109375" style="114" customWidth="1"/>
    <col min="2566" max="2566" width="1.42578125" style="114" customWidth="1"/>
    <col min="2567" max="2568" width="10.7109375" style="114" customWidth="1"/>
    <col min="2569" max="2569" width="2.7109375" style="114" customWidth="1"/>
    <col min="2570" max="2570" width="10.7109375" style="114" customWidth="1"/>
    <col min="2571" max="2571" width="12.42578125" style="114" customWidth="1"/>
    <col min="2572" max="2572" width="1.5703125" style="114" customWidth="1"/>
    <col min="2573" max="2573" width="9.140625" style="114"/>
    <col min="2574" max="2574" width="11" style="114" customWidth="1"/>
    <col min="2575" max="2575" width="1.140625" style="114" customWidth="1"/>
    <col min="2576" max="2576" width="9.140625" style="114"/>
    <col min="2577" max="2577" width="10.85546875" style="114" customWidth="1"/>
    <col min="2578" max="2578" width="10.42578125" style="114" customWidth="1"/>
    <col min="2579" max="2813" width="9.140625" style="114"/>
    <col min="2814" max="2814" width="5.7109375" style="114" customWidth="1"/>
    <col min="2815" max="2815" width="27" style="114" bestFit="1" customWidth="1"/>
    <col min="2816" max="2818" width="10.7109375" style="114" customWidth="1"/>
    <col min="2819" max="2819" width="1.42578125" style="114" customWidth="1"/>
    <col min="2820" max="2821" width="10.7109375" style="114" customWidth="1"/>
    <col min="2822" max="2822" width="1.42578125" style="114" customWidth="1"/>
    <col min="2823" max="2824" width="10.7109375" style="114" customWidth="1"/>
    <col min="2825" max="2825" width="2.7109375" style="114" customWidth="1"/>
    <col min="2826" max="2826" width="10.7109375" style="114" customWidth="1"/>
    <col min="2827" max="2827" width="12.42578125" style="114" customWidth="1"/>
    <col min="2828" max="2828" width="1.5703125" style="114" customWidth="1"/>
    <col min="2829" max="2829" width="9.140625" style="114"/>
    <col min="2830" max="2830" width="11" style="114" customWidth="1"/>
    <col min="2831" max="2831" width="1.140625" style="114" customWidth="1"/>
    <col min="2832" max="2832" width="9.140625" style="114"/>
    <col min="2833" max="2833" width="10.85546875" style="114" customWidth="1"/>
    <col min="2834" max="2834" width="10.42578125" style="114" customWidth="1"/>
    <col min="2835" max="3069" width="9.140625" style="114"/>
    <col min="3070" max="3070" width="5.7109375" style="114" customWidth="1"/>
    <col min="3071" max="3071" width="27" style="114" bestFit="1" customWidth="1"/>
    <col min="3072" max="3074" width="10.7109375" style="114" customWidth="1"/>
    <col min="3075" max="3075" width="1.42578125" style="114" customWidth="1"/>
    <col min="3076" max="3077" width="10.7109375" style="114" customWidth="1"/>
    <col min="3078" max="3078" width="1.42578125" style="114" customWidth="1"/>
    <col min="3079" max="3080" width="10.7109375" style="114" customWidth="1"/>
    <col min="3081" max="3081" width="2.7109375" style="114" customWidth="1"/>
    <col min="3082" max="3082" width="10.7109375" style="114" customWidth="1"/>
    <col min="3083" max="3083" width="12.42578125" style="114" customWidth="1"/>
    <col min="3084" max="3084" width="1.5703125" style="114" customWidth="1"/>
    <col min="3085" max="3085" width="9.140625" style="114"/>
    <col min="3086" max="3086" width="11" style="114" customWidth="1"/>
    <col min="3087" max="3087" width="1.140625" style="114" customWidth="1"/>
    <col min="3088" max="3088" width="9.140625" style="114"/>
    <col min="3089" max="3089" width="10.85546875" style="114" customWidth="1"/>
    <col min="3090" max="3090" width="10.42578125" style="114" customWidth="1"/>
    <col min="3091" max="3325" width="9.140625" style="114"/>
    <col min="3326" max="3326" width="5.7109375" style="114" customWidth="1"/>
    <col min="3327" max="3327" width="27" style="114" bestFit="1" customWidth="1"/>
    <col min="3328" max="3330" width="10.7109375" style="114" customWidth="1"/>
    <col min="3331" max="3331" width="1.42578125" style="114" customWidth="1"/>
    <col min="3332" max="3333" width="10.7109375" style="114" customWidth="1"/>
    <col min="3334" max="3334" width="1.42578125" style="114" customWidth="1"/>
    <col min="3335" max="3336" width="10.7109375" style="114" customWidth="1"/>
    <col min="3337" max="3337" width="2.7109375" style="114" customWidth="1"/>
    <col min="3338" max="3338" width="10.7109375" style="114" customWidth="1"/>
    <col min="3339" max="3339" width="12.42578125" style="114" customWidth="1"/>
    <col min="3340" max="3340" width="1.5703125" style="114" customWidth="1"/>
    <col min="3341" max="3341" width="9.140625" style="114"/>
    <col min="3342" max="3342" width="11" style="114" customWidth="1"/>
    <col min="3343" max="3343" width="1.140625" style="114" customWidth="1"/>
    <col min="3344" max="3344" width="9.140625" style="114"/>
    <col min="3345" max="3345" width="10.85546875" style="114" customWidth="1"/>
    <col min="3346" max="3346" width="10.42578125" style="114" customWidth="1"/>
    <col min="3347" max="3581" width="9.140625" style="114"/>
    <col min="3582" max="3582" width="5.7109375" style="114" customWidth="1"/>
    <col min="3583" max="3583" width="27" style="114" bestFit="1" customWidth="1"/>
    <col min="3584" max="3586" width="10.7109375" style="114" customWidth="1"/>
    <col min="3587" max="3587" width="1.42578125" style="114" customWidth="1"/>
    <col min="3588" max="3589" width="10.7109375" style="114" customWidth="1"/>
    <col min="3590" max="3590" width="1.42578125" style="114" customWidth="1"/>
    <col min="3591" max="3592" width="10.7109375" style="114" customWidth="1"/>
    <col min="3593" max="3593" width="2.7109375" style="114" customWidth="1"/>
    <col min="3594" max="3594" width="10.7109375" style="114" customWidth="1"/>
    <col min="3595" max="3595" width="12.42578125" style="114" customWidth="1"/>
    <col min="3596" max="3596" width="1.5703125" style="114" customWidth="1"/>
    <col min="3597" max="3597" width="9.140625" style="114"/>
    <col min="3598" max="3598" width="11" style="114" customWidth="1"/>
    <col min="3599" max="3599" width="1.140625" style="114" customWidth="1"/>
    <col min="3600" max="3600" width="9.140625" style="114"/>
    <col min="3601" max="3601" width="10.85546875" style="114" customWidth="1"/>
    <col min="3602" max="3602" width="10.42578125" style="114" customWidth="1"/>
    <col min="3603" max="3837" width="9.140625" style="114"/>
    <col min="3838" max="3838" width="5.7109375" style="114" customWidth="1"/>
    <col min="3839" max="3839" width="27" style="114" bestFit="1" customWidth="1"/>
    <col min="3840" max="3842" width="10.7109375" style="114" customWidth="1"/>
    <col min="3843" max="3843" width="1.42578125" style="114" customWidth="1"/>
    <col min="3844" max="3845" width="10.7109375" style="114" customWidth="1"/>
    <col min="3846" max="3846" width="1.42578125" style="114" customWidth="1"/>
    <col min="3847" max="3848" width="10.7109375" style="114" customWidth="1"/>
    <col min="3849" max="3849" width="2.7109375" style="114" customWidth="1"/>
    <col min="3850" max="3850" width="10.7109375" style="114" customWidth="1"/>
    <col min="3851" max="3851" width="12.42578125" style="114" customWidth="1"/>
    <col min="3852" max="3852" width="1.5703125" style="114" customWidth="1"/>
    <col min="3853" max="3853" width="9.140625" style="114"/>
    <col min="3854" max="3854" width="11" style="114" customWidth="1"/>
    <col min="3855" max="3855" width="1.140625" style="114" customWidth="1"/>
    <col min="3856" max="3856" width="9.140625" style="114"/>
    <col min="3857" max="3857" width="10.85546875" style="114" customWidth="1"/>
    <col min="3858" max="3858" width="10.42578125" style="114" customWidth="1"/>
    <col min="3859" max="4093" width="9.140625" style="114"/>
    <col min="4094" max="4094" width="5.7109375" style="114" customWidth="1"/>
    <col min="4095" max="4095" width="27" style="114" bestFit="1" customWidth="1"/>
    <col min="4096" max="4098" width="10.7109375" style="114" customWidth="1"/>
    <col min="4099" max="4099" width="1.42578125" style="114" customWidth="1"/>
    <col min="4100" max="4101" width="10.7109375" style="114" customWidth="1"/>
    <col min="4102" max="4102" width="1.42578125" style="114" customWidth="1"/>
    <col min="4103" max="4104" width="10.7109375" style="114" customWidth="1"/>
    <col min="4105" max="4105" width="2.7109375" style="114" customWidth="1"/>
    <col min="4106" max="4106" width="10.7109375" style="114" customWidth="1"/>
    <col min="4107" max="4107" width="12.42578125" style="114" customWidth="1"/>
    <col min="4108" max="4108" width="1.5703125" style="114" customWidth="1"/>
    <col min="4109" max="4109" width="9.140625" style="114"/>
    <col min="4110" max="4110" width="11" style="114" customWidth="1"/>
    <col min="4111" max="4111" width="1.140625" style="114" customWidth="1"/>
    <col min="4112" max="4112" width="9.140625" style="114"/>
    <col min="4113" max="4113" width="10.85546875" style="114" customWidth="1"/>
    <col min="4114" max="4114" width="10.42578125" style="114" customWidth="1"/>
    <col min="4115" max="4349" width="9.140625" style="114"/>
    <col min="4350" max="4350" width="5.7109375" style="114" customWidth="1"/>
    <col min="4351" max="4351" width="27" style="114" bestFit="1" customWidth="1"/>
    <col min="4352" max="4354" width="10.7109375" style="114" customWidth="1"/>
    <col min="4355" max="4355" width="1.42578125" style="114" customWidth="1"/>
    <col min="4356" max="4357" width="10.7109375" style="114" customWidth="1"/>
    <col min="4358" max="4358" width="1.42578125" style="114" customWidth="1"/>
    <col min="4359" max="4360" width="10.7109375" style="114" customWidth="1"/>
    <col min="4361" max="4361" width="2.7109375" style="114" customWidth="1"/>
    <col min="4362" max="4362" width="10.7109375" style="114" customWidth="1"/>
    <col min="4363" max="4363" width="12.42578125" style="114" customWidth="1"/>
    <col min="4364" max="4364" width="1.5703125" style="114" customWidth="1"/>
    <col min="4365" max="4365" width="9.140625" style="114"/>
    <col min="4366" max="4366" width="11" style="114" customWidth="1"/>
    <col min="4367" max="4367" width="1.140625" style="114" customWidth="1"/>
    <col min="4368" max="4368" width="9.140625" style="114"/>
    <col min="4369" max="4369" width="10.85546875" style="114" customWidth="1"/>
    <col min="4370" max="4370" width="10.42578125" style="114" customWidth="1"/>
    <col min="4371" max="4605" width="9.140625" style="114"/>
    <col min="4606" max="4606" width="5.7109375" style="114" customWidth="1"/>
    <col min="4607" max="4607" width="27" style="114" bestFit="1" customWidth="1"/>
    <col min="4608" max="4610" width="10.7109375" style="114" customWidth="1"/>
    <col min="4611" max="4611" width="1.42578125" style="114" customWidth="1"/>
    <col min="4612" max="4613" width="10.7109375" style="114" customWidth="1"/>
    <col min="4614" max="4614" width="1.42578125" style="114" customWidth="1"/>
    <col min="4615" max="4616" width="10.7109375" style="114" customWidth="1"/>
    <col min="4617" max="4617" width="2.7109375" style="114" customWidth="1"/>
    <col min="4618" max="4618" width="10.7109375" style="114" customWidth="1"/>
    <col min="4619" max="4619" width="12.42578125" style="114" customWidth="1"/>
    <col min="4620" max="4620" width="1.5703125" style="114" customWidth="1"/>
    <col min="4621" max="4621" width="9.140625" style="114"/>
    <col min="4622" max="4622" width="11" style="114" customWidth="1"/>
    <col min="4623" max="4623" width="1.140625" style="114" customWidth="1"/>
    <col min="4624" max="4624" width="9.140625" style="114"/>
    <col min="4625" max="4625" width="10.85546875" style="114" customWidth="1"/>
    <col min="4626" max="4626" width="10.42578125" style="114" customWidth="1"/>
    <col min="4627" max="4861" width="9.140625" style="114"/>
    <col min="4862" max="4862" width="5.7109375" style="114" customWidth="1"/>
    <col min="4863" max="4863" width="27" style="114" bestFit="1" customWidth="1"/>
    <col min="4864" max="4866" width="10.7109375" style="114" customWidth="1"/>
    <col min="4867" max="4867" width="1.42578125" style="114" customWidth="1"/>
    <col min="4868" max="4869" width="10.7109375" style="114" customWidth="1"/>
    <col min="4870" max="4870" width="1.42578125" style="114" customWidth="1"/>
    <col min="4871" max="4872" width="10.7109375" style="114" customWidth="1"/>
    <col min="4873" max="4873" width="2.7109375" style="114" customWidth="1"/>
    <col min="4874" max="4874" width="10.7109375" style="114" customWidth="1"/>
    <col min="4875" max="4875" width="12.42578125" style="114" customWidth="1"/>
    <col min="4876" max="4876" width="1.5703125" style="114" customWidth="1"/>
    <col min="4877" max="4877" width="9.140625" style="114"/>
    <col min="4878" max="4878" width="11" style="114" customWidth="1"/>
    <col min="4879" max="4879" width="1.140625" style="114" customWidth="1"/>
    <col min="4880" max="4880" width="9.140625" style="114"/>
    <col min="4881" max="4881" width="10.85546875" style="114" customWidth="1"/>
    <col min="4882" max="4882" width="10.42578125" style="114" customWidth="1"/>
    <col min="4883" max="5117" width="9.140625" style="114"/>
    <col min="5118" max="5118" width="5.7109375" style="114" customWidth="1"/>
    <col min="5119" max="5119" width="27" style="114" bestFit="1" customWidth="1"/>
    <col min="5120" max="5122" width="10.7109375" style="114" customWidth="1"/>
    <col min="5123" max="5123" width="1.42578125" style="114" customWidth="1"/>
    <col min="5124" max="5125" width="10.7109375" style="114" customWidth="1"/>
    <col min="5126" max="5126" width="1.42578125" style="114" customWidth="1"/>
    <col min="5127" max="5128" width="10.7109375" style="114" customWidth="1"/>
    <col min="5129" max="5129" width="2.7109375" style="114" customWidth="1"/>
    <col min="5130" max="5130" width="10.7109375" style="114" customWidth="1"/>
    <col min="5131" max="5131" width="12.42578125" style="114" customWidth="1"/>
    <col min="5132" max="5132" width="1.5703125" style="114" customWidth="1"/>
    <col min="5133" max="5133" width="9.140625" style="114"/>
    <col min="5134" max="5134" width="11" style="114" customWidth="1"/>
    <col min="5135" max="5135" width="1.140625" style="114" customWidth="1"/>
    <col min="5136" max="5136" width="9.140625" style="114"/>
    <col min="5137" max="5137" width="10.85546875" style="114" customWidth="1"/>
    <col min="5138" max="5138" width="10.42578125" style="114" customWidth="1"/>
    <col min="5139" max="5373" width="9.140625" style="114"/>
    <col min="5374" max="5374" width="5.7109375" style="114" customWidth="1"/>
    <col min="5375" max="5375" width="27" style="114" bestFit="1" customWidth="1"/>
    <col min="5376" max="5378" width="10.7109375" style="114" customWidth="1"/>
    <col min="5379" max="5379" width="1.42578125" style="114" customWidth="1"/>
    <col min="5380" max="5381" width="10.7109375" style="114" customWidth="1"/>
    <col min="5382" max="5382" width="1.42578125" style="114" customWidth="1"/>
    <col min="5383" max="5384" width="10.7109375" style="114" customWidth="1"/>
    <col min="5385" max="5385" width="2.7109375" style="114" customWidth="1"/>
    <col min="5386" max="5386" width="10.7109375" style="114" customWidth="1"/>
    <col min="5387" max="5387" width="12.42578125" style="114" customWidth="1"/>
    <col min="5388" max="5388" width="1.5703125" style="114" customWidth="1"/>
    <col min="5389" max="5389" width="9.140625" style="114"/>
    <col min="5390" max="5390" width="11" style="114" customWidth="1"/>
    <col min="5391" max="5391" width="1.140625" style="114" customWidth="1"/>
    <col min="5392" max="5392" width="9.140625" style="114"/>
    <col min="5393" max="5393" width="10.85546875" style="114" customWidth="1"/>
    <col min="5394" max="5394" width="10.42578125" style="114" customWidth="1"/>
    <col min="5395" max="5629" width="9.140625" style="114"/>
    <col min="5630" max="5630" width="5.7109375" style="114" customWidth="1"/>
    <col min="5631" max="5631" width="27" style="114" bestFit="1" customWidth="1"/>
    <col min="5632" max="5634" width="10.7109375" style="114" customWidth="1"/>
    <col min="5635" max="5635" width="1.42578125" style="114" customWidth="1"/>
    <col min="5636" max="5637" width="10.7109375" style="114" customWidth="1"/>
    <col min="5638" max="5638" width="1.42578125" style="114" customWidth="1"/>
    <col min="5639" max="5640" width="10.7109375" style="114" customWidth="1"/>
    <col min="5641" max="5641" width="2.7109375" style="114" customWidth="1"/>
    <col min="5642" max="5642" width="10.7109375" style="114" customWidth="1"/>
    <col min="5643" max="5643" width="12.42578125" style="114" customWidth="1"/>
    <col min="5644" max="5644" width="1.5703125" style="114" customWidth="1"/>
    <col min="5645" max="5645" width="9.140625" style="114"/>
    <col min="5646" max="5646" width="11" style="114" customWidth="1"/>
    <col min="5647" max="5647" width="1.140625" style="114" customWidth="1"/>
    <col min="5648" max="5648" width="9.140625" style="114"/>
    <col min="5649" max="5649" width="10.85546875" style="114" customWidth="1"/>
    <col min="5650" max="5650" width="10.42578125" style="114" customWidth="1"/>
    <col min="5651" max="5885" width="9.140625" style="114"/>
    <col min="5886" max="5886" width="5.7109375" style="114" customWidth="1"/>
    <col min="5887" max="5887" width="27" style="114" bestFit="1" customWidth="1"/>
    <col min="5888" max="5890" width="10.7109375" style="114" customWidth="1"/>
    <col min="5891" max="5891" width="1.42578125" style="114" customWidth="1"/>
    <col min="5892" max="5893" width="10.7109375" style="114" customWidth="1"/>
    <col min="5894" max="5894" width="1.42578125" style="114" customWidth="1"/>
    <col min="5895" max="5896" width="10.7109375" style="114" customWidth="1"/>
    <col min="5897" max="5897" width="2.7109375" style="114" customWidth="1"/>
    <col min="5898" max="5898" width="10.7109375" style="114" customWidth="1"/>
    <col min="5899" max="5899" width="12.42578125" style="114" customWidth="1"/>
    <col min="5900" max="5900" width="1.5703125" style="114" customWidth="1"/>
    <col min="5901" max="5901" width="9.140625" style="114"/>
    <col min="5902" max="5902" width="11" style="114" customWidth="1"/>
    <col min="5903" max="5903" width="1.140625" style="114" customWidth="1"/>
    <col min="5904" max="5904" width="9.140625" style="114"/>
    <col min="5905" max="5905" width="10.85546875" style="114" customWidth="1"/>
    <col min="5906" max="5906" width="10.42578125" style="114" customWidth="1"/>
    <col min="5907" max="6141" width="9.140625" style="114"/>
    <col min="6142" max="6142" width="5.7109375" style="114" customWidth="1"/>
    <col min="6143" max="6143" width="27" style="114" bestFit="1" customWidth="1"/>
    <col min="6144" max="6146" width="10.7109375" style="114" customWidth="1"/>
    <col min="6147" max="6147" width="1.42578125" style="114" customWidth="1"/>
    <col min="6148" max="6149" width="10.7109375" style="114" customWidth="1"/>
    <col min="6150" max="6150" width="1.42578125" style="114" customWidth="1"/>
    <col min="6151" max="6152" width="10.7109375" style="114" customWidth="1"/>
    <col min="6153" max="6153" width="2.7109375" style="114" customWidth="1"/>
    <col min="6154" max="6154" width="10.7109375" style="114" customWidth="1"/>
    <col min="6155" max="6155" width="12.42578125" style="114" customWidth="1"/>
    <col min="6156" max="6156" width="1.5703125" style="114" customWidth="1"/>
    <col min="6157" max="6157" width="9.140625" style="114"/>
    <col min="6158" max="6158" width="11" style="114" customWidth="1"/>
    <col min="6159" max="6159" width="1.140625" style="114" customWidth="1"/>
    <col min="6160" max="6160" width="9.140625" style="114"/>
    <col min="6161" max="6161" width="10.85546875" style="114" customWidth="1"/>
    <col min="6162" max="6162" width="10.42578125" style="114" customWidth="1"/>
    <col min="6163" max="6397" width="9.140625" style="114"/>
    <col min="6398" max="6398" width="5.7109375" style="114" customWidth="1"/>
    <col min="6399" max="6399" width="27" style="114" bestFit="1" customWidth="1"/>
    <col min="6400" max="6402" width="10.7109375" style="114" customWidth="1"/>
    <col min="6403" max="6403" width="1.42578125" style="114" customWidth="1"/>
    <col min="6404" max="6405" width="10.7109375" style="114" customWidth="1"/>
    <col min="6406" max="6406" width="1.42578125" style="114" customWidth="1"/>
    <col min="6407" max="6408" width="10.7109375" style="114" customWidth="1"/>
    <col min="6409" max="6409" width="2.7109375" style="114" customWidth="1"/>
    <col min="6410" max="6410" width="10.7109375" style="114" customWidth="1"/>
    <col min="6411" max="6411" width="12.42578125" style="114" customWidth="1"/>
    <col min="6412" max="6412" width="1.5703125" style="114" customWidth="1"/>
    <col min="6413" max="6413" width="9.140625" style="114"/>
    <col min="6414" max="6414" width="11" style="114" customWidth="1"/>
    <col min="6415" max="6415" width="1.140625" style="114" customWidth="1"/>
    <col min="6416" max="6416" width="9.140625" style="114"/>
    <col min="6417" max="6417" width="10.85546875" style="114" customWidth="1"/>
    <col min="6418" max="6418" width="10.42578125" style="114" customWidth="1"/>
    <col min="6419" max="6653" width="9.140625" style="114"/>
    <col min="6654" max="6654" width="5.7109375" style="114" customWidth="1"/>
    <col min="6655" max="6655" width="27" style="114" bestFit="1" customWidth="1"/>
    <col min="6656" max="6658" width="10.7109375" style="114" customWidth="1"/>
    <col min="6659" max="6659" width="1.42578125" style="114" customWidth="1"/>
    <col min="6660" max="6661" width="10.7109375" style="114" customWidth="1"/>
    <col min="6662" max="6662" width="1.42578125" style="114" customWidth="1"/>
    <col min="6663" max="6664" width="10.7109375" style="114" customWidth="1"/>
    <col min="6665" max="6665" width="2.7109375" style="114" customWidth="1"/>
    <col min="6666" max="6666" width="10.7109375" style="114" customWidth="1"/>
    <col min="6667" max="6667" width="12.42578125" style="114" customWidth="1"/>
    <col min="6668" max="6668" width="1.5703125" style="114" customWidth="1"/>
    <col min="6669" max="6669" width="9.140625" style="114"/>
    <col min="6670" max="6670" width="11" style="114" customWidth="1"/>
    <col min="6671" max="6671" width="1.140625" style="114" customWidth="1"/>
    <col min="6672" max="6672" width="9.140625" style="114"/>
    <col min="6673" max="6673" width="10.85546875" style="114" customWidth="1"/>
    <col min="6674" max="6674" width="10.42578125" style="114" customWidth="1"/>
    <col min="6675" max="6909" width="9.140625" style="114"/>
    <col min="6910" max="6910" width="5.7109375" style="114" customWidth="1"/>
    <col min="6911" max="6911" width="27" style="114" bestFit="1" customWidth="1"/>
    <col min="6912" max="6914" width="10.7109375" style="114" customWidth="1"/>
    <col min="6915" max="6915" width="1.42578125" style="114" customWidth="1"/>
    <col min="6916" max="6917" width="10.7109375" style="114" customWidth="1"/>
    <col min="6918" max="6918" width="1.42578125" style="114" customWidth="1"/>
    <col min="6919" max="6920" width="10.7109375" style="114" customWidth="1"/>
    <col min="6921" max="6921" width="2.7109375" style="114" customWidth="1"/>
    <col min="6922" max="6922" width="10.7109375" style="114" customWidth="1"/>
    <col min="6923" max="6923" width="12.42578125" style="114" customWidth="1"/>
    <col min="6924" max="6924" width="1.5703125" style="114" customWidth="1"/>
    <col min="6925" max="6925" width="9.140625" style="114"/>
    <col min="6926" max="6926" width="11" style="114" customWidth="1"/>
    <col min="6927" max="6927" width="1.140625" style="114" customWidth="1"/>
    <col min="6928" max="6928" width="9.140625" style="114"/>
    <col min="6929" max="6929" width="10.85546875" style="114" customWidth="1"/>
    <col min="6930" max="6930" width="10.42578125" style="114" customWidth="1"/>
    <col min="6931" max="7165" width="9.140625" style="114"/>
    <col min="7166" max="7166" width="5.7109375" style="114" customWidth="1"/>
    <col min="7167" max="7167" width="27" style="114" bestFit="1" customWidth="1"/>
    <col min="7168" max="7170" width="10.7109375" style="114" customWidth="1"/>
    <col min="7171" max="7171" width="1.42578125" style="114" customWidth="1"/>
    <col min="7172" max="7173" width="10.7109375" style="114" customWidth="1"/>
    <col min="7174" max="7174" width="1.42578125" style="114" customWidth="1"/>
    <col min="7175" max="7176" width="10.7109375" style="114" customWidth="1"/>
    <col min="7177" max="7177" width="2.7109375" style="114" customWidth="1"/>
    <col min="7178" max="7178" width="10.7109375" style="114" customWidth="1"/>
    <col min="7179" max="7179" width="12.42578125" style="114" customWidth="1"/>
    <col min="7180" max="7180" width="1.5703125" style="114" customWidth="1"/>
    <col min="7181" max="7181" width="9.140625" style="114"/>
    <col min="7182" max="7182" width="11" style="114" customWidth="1"/>
    <col min="7183" max="7183" width="1.140625" style="114" customWidth="1"/>
    <col min="7184" max="7184" width="9.140625" style="114"/>
    <col min="7185" max="7185" width="10.85546875" style="114" customWidth="1"/>
    <col min="7186" max="7186" width="10.42578125" style="114" customWidth="1"/>
    <col min="7187" max="7421" width="9.140625" style="114"/>
    <col min="7422" max="7422" width="5.7109375" style="114" customWidth="1"/>
    <col min="7423" max="7423" width="27" style="114" bestFit="1" customWidth="1"/>
    <col min="7424" max="7426" width="10.7109375" style="114" customWidth="1"/>
    <col min="7427" max="7427" width="1.42578125" style="114" customWidth="1"/>
    <col min="7428" max="7429" width="10.7109375" style="114" customWidth="1"/>
    <col min="7430" max="7430" width="1.42578125" style="114" customWidth="1"/>
    <col min="7431" max="7432" width="10.7109375" style="114" customWidth="1"/>
    <col min="7433" max="7433" width="2.7109375" style="114" customWidth="1"/>
    <col min="7434" max="7434" width="10.7109375" style="114" customWidth="1"/>
    <col min="7435" max="7435" width="12.42578125" style="114" customWidth="1"/>
    <col min="7436" max="7436" width="1.5703125" style="114" customWidth="1"/>
    <col min="7437" max="7437" width="9.140625" style="114"/>
    <col min="7438" max="7438" width="11" style="114" customWidth="1"/>
    <col min="7439" max="7439" width="1.140625" style="114" customWidth="1"/>
    <col min="7440" max="7440" width="9.140625" style="114"/>
    <col min="7441" max="7441" width="10.85546875" style="114" customWidth="1"/>
    <col min="7442" max="7442" width="10.42578125" style="114" customWidth="1"/>
    <col min="7443" max="7677" width="9.140625" style="114"/>
    <col min="7678" max="7678" width="5.7109375" style="114" customWidth="1"/>
    <col min="7679" max="7679" width="27" style="114" bestFit="1" customWidth="1"/>
    <col min="7680" max="7682" width="10.7109375" style="114" customWidth="1"/>
    <col min="7683" max="7683" width="1.42578125" style="114" customWidth="1"/>
    <col min="7684" max="7685" width="10.7109375" style="114" customWidth="1"/>
    <col min="7686" max="7686" width="1.42578125" style="114" customWidth="1"/>
    <col min="7687" max="7688" width="10.7109375" style="114" customWidth="1"/>
    <col min="7689" max="7689" width="2.7109375" style="114" customWidth="1"/>
    <col min="7690" max="7690" width="10.7109375" style="114" customWidth="1"/>
    <col min="7691" max="7691" width="12.42578125" style="114" customWidth="1"/>
    <col min="7692" max="7692" width="1.5703125" style="114" customWidth="1"/>
    <col min="7693" max="7693" width="9.140625" style="114"/>
    <col min="7694" max="7694" width="11" style="114" customWidth="1"/>
    <col min="7695" max="7695" width="1.140625" style="114" customWidth="1"/>
    <col min="7696" max="7696" width="9.140625" style="114"/>
    <col min="7697" max="7697" width="10.85546875" style="114" customWidth="1"/>
    <col min="7698" max="7698" width="10.42578125" style="114" customWidth="1"/>
    <col min="7699" max="7933" width="9.140625" style="114"/>
    <col min="7934" max="7934" width="5.7109375" style="114" customWidth="1"/>
    <col min="7935" max="7935" width="27" style="114" bestFit="1" customWidth="1"/>
    <col min="7936" max="7938" width="10.7109375" style="114" customWidth="1"/>
    <col min="7939" max="7939" width="1.42578125" style="114" customWidth="1"/>
    <col min="7940" max="7941" width="10.7109375" style="114" customWidth="1"/>
    <col min="7942" max="7942" width="1.42578125" style="114" customWidth="1"/>
    <col min="7943" max="7944" width="10.7109375" style="114" customWidth="1"/>
    <col min="7945" max="7945" width="2.7109375" style="114" customWidth="1"/>
    <col min="7946" max="7946" width="10.7109375" style="114" customWidth="1"/>
    <col min="7947" max="7947" width="12.42578125" style="114" customWidth="1"/>
    <col min="7948" max="7948" width="1.5703125" style="114" customWidth="1"/>
    <col min="7949" max="7949" width="9.140625" style="114"/>
    <col min="7950" max="7950" width="11" style="114" customWidth="1"/>
    <col min="7951" max="7951" width="1.140625" style="114" customWidth="1"/>
    <col min="7952" max="7952" width="9.140625" style="114"/>
    <col min="7953" max="7953" width="10.85546875" style="114" customWidth="1"/>
    <col min="7954" max="7954" width="10.42578125" style="114" customWidth="1"/>
    <col min="7955" max="8189" width="9.140625" style="114"/>
    <col min="8190" max="8190" width="5.7109375" style="114" customWidth="1"/>
    <col min="8191" max="8191" width="27" style="114" bestFit="1" customWidth="1"/>
    <col min="8192" max="8194" width="10.7109375" style="114" customWidth="1"/>
    <col min="8195" max="8195" width="1.42578125" style="114" customWidth="1"/>
    <col min="8196" max="8197" width="10.7109375" style="114" customWidth="1"/>
    <col min="8198" max="8198" width="1.42578125" style="114" customWidth="1"/>
    <col min="8199" max="8200" width="10.7109375" style="114" customWidth="1"/>
    <col min="8201" max="8201" width="2.7109375" style="114" customWidth="1"/>
    <col min="8202" max="8202" width="10.7109375" style="114" customWidth="1"/>
    <col min="8203" max="8203" width="12.42578125" style="114" customWidth="1"/>
    <col min="8204" max="8204" width="1.5703125" style="114" customWidth="1"/>
    <col min="8205" max="8205" width="9.140625" style="114"/>
    <col min="8206" max="8206" width="11" style="114" customWidth="1"/>
    <col min="8207" max="8207" width="1.140625" style="114" customWidth="1"/>
    <col min="8208" max="8208" width="9.140625" style="114"/>
    <col min="8209" max="8209" width="10.85546875" style="114" customWidth="1"/>
    <col min="8210" max="8210" width="10.42578125" style="114" customWidth="1"/>
    <col min="8211" max="8445" width="9.140625" style="114"/>
    <col min="8446" max="8446" width="5.7109375" style="114" customWidth="1"/>
    <col min="8447" max="8447" width="27" style="114" bestFit="1" customWidth="1"/>
    <col min="8448" max="8450" width="10.7109375" style="114" customWidth="1"/>
    <col min="8451" max="8451" width="1.42578125" style="114" customWidth="1"/>
    <col min="8452" max="8453" width="10.7109375" style="114" customWidth="1"/>
    <col min="8454" max="8454" width="1.42578125" style="114" customWidth="1"/>
    <col min="8455" max="8456" width="10.7109375" style="114" customWidth="1"/>
    <col min="8457" max="8457" width="2.7109375" style="114" customWidth="1"/>
    <col min="8458" max="8458" width="10.7109375" style="114" customWidth="1"/>
    <col min="8459" max="8459" width="12.42578125" style="114" customWidth="1"/>
    <col min="8460" max="8460" width="1.5703125" style="114" customWidth="1"/>
    <col min="8461" max="8461" width="9.140625" style="114"/>
    <col min="8462" max="8462" width="11" style="114" customWidth="1"/>
    <col min="8463" max="8463" width="1.140625" style="114" customWidth="1"/>
    <col min="8464" max="8464" width="9.140625" style="114"/>
    <col min="8465" max="8465" width="10.85546875" style="114" customWidth="1"/>
    <col min="8466" max="8466" width="10.42578125" style="114" customWidth="1"/>
    <col min="8467" max="8701" width="9.140625" style="114"/>
    <col min="8702" max="8702" width="5.7109375" style="114" customWidth="1"/>
    <col min="8703" max="8703" width="27" style="114" bestFit="1" customWidth="1"/>
    <col min="8704" max="8706" width="10.7109375" style="114" customWidth="1"/>
    <col min="8707" max="8707" width="1.42578125" style="114" customWidth="1"/>
    <col min="8708" max="8709" width="10.7109375" style="114" customWidth="1"/>
    <col min="8710" max="8710" width="1.42578125" style="114" customWidth="1"/>
    <col min="8711" max="8712" width="10.7109375" style="114" customWidth="1"/>
    <col min="8713" max="8713" width="2.7109375" style="114" customWidth="1"/>
    <col min="8714" max="8714" width="10.7109375" style="114" customWidth="1"/>
    <col min="8715" max="8715" width="12.42578125" style="114" customWidth="1"/>
    <col min="8716" max="8716" width="1.5703125" style="114" customWidth="1"/>
    <col min="8717" max="8717" width="9.140625" style="114"/>
    <col min="8718" max="8718" width="11" style="114" customWidth="1"/>
    <col min="8719" max="8719" width="1.140625" style="114" customWidth="1"/>
    <col min="8720" max="8720" width="9.140625" style="114"/>
    <col min="8721" max="8721" width="10.85546875" style="114" customWidth="1"/>
    <col min="8722" max="8722" width="10.42578125" style="114" customWidth="1"/>
    <col min="8723" max="8957" width="9.140625" style="114"/>
    <col min="8958" max="8958" width="5.7109375" style="114" customWidth="1"/>
    <col min="8959" max="8959" width="27" style="114" bestFit="1" customWidth="1"/>
    <col min="8960" max="8962" width="10.7109375" style="114" customWidth="1"/>
    <col min="8963" max="8963" width="1.42578125" style="114" customWidth="1"/>
    <col min="8964" max="8965" width="10.7109375" style="114" customWidth="1"/>
    <col min="8966" max="8966" width="1.42578125" style="114" customWidth="1"/>
    <col min="8967" max="8968" width="10.7109375" style="114" customWidth="1"/>
    <col min="8969" max="8969" width="2.7109375" style="114" customWidth="1"/>
    <col min="8970" max="8970" width="10.7109375" style="114" customWidth="1"/>
    <col min="8971" max="8971" width="12.42578125" style="114" customWidth="1"/>
    <col min="8972" max="8972" width="1.5703125" style="114" customWidth="1"/>
    <col min="8973" max="8973" width="9.140625" style="114"/>
    <col min="8974" max="8974" width="11" style="114" customWidth="1"/>
    <col min="8975" max="8975" width="1.140625" style="114" customWidth="1"/>
    <col min="8976" max="8976" width="9.140625" style="114"/>
    <col min="8977" max="8977" width="10.85546875" style="114" customWidth="1"/>
    <col min="8978" max="8978" width="10.42578125" style="114" customWidth="1"/>
    <col min="8979" max="9213" width="9.140625" style="114"/>
    <col min="9214" max="9214" width="5.7109375" style="114" customWidth="1"/>
    <col min="9215" max="9215" width="27" style="114" bestFit="1" customWidth="1"/>
    <col min="9216" max="9218" width="10.7109375" style="114" customWidth="1"/>
    <col min="9219" max="9219" width="1.42578125" style="114" customWidth="1"/>
    <col min="9220" max="9221" width="10.7109375" style="114" customWidth="1"/>
    <col min="9222" max="9222" width="1.42578125" style="114" customWidth="1"/>
    <col min="9223" max="9224" width="10.7109375" style="114" customWidth="1"/>
    <col min="9225" max="9225" width="2.7109375" style="114" customWidth="1"/>
    <col min="9226" max="9226" width="10.7109375" style="114" customWidth="1"/>
    <col min="9227" max="9227" width="12.42578125" style="114" customWidth="1"/>
    <col min="9228" max="9228" width="1.5703125" style="114" customWidth="1"/>
    <col min="9229" max="9229" width="9.140625" style="114"/>
    <col min="9230" max="9230" width="11" style="114" customWidth="1"/>
    <col min="9231" max="9231" width="1.140625" style="114" customWidth="1"/>
    <col min="9232" max="9232" width="9.140625" style="114"/>
    <col min="9233" max="9233" width="10.85546875" style="114" customWidth="1"/>
    <col min="9234" max="9234" width="10.42578125" style="114" customWidth="1"/>
    <col min="9235" max="9469" width="9.140625" style="114"/>
    <col min="9470" max="9470" width="5.7109375" style="114" customWidth="1"/>
    <col min="9471" max="9471" width="27" style="114" bestFit="1" customWidth="1"/>
    <col min="9472" max="9474" width="10.7109375" style="114" customWidth="1"/>
    <col min="9475" max="9475" width="1.42578125" style="114" customWidth="1"/>
    <col min="9476" max="9477" width="10.7109375" style="114" customWidth="1"/>
    <col min="9478" max="9478" width="1.42578125" style="114" customWidth="1"/>
    <col min="9479" max="9480" width="10.7109375" style="114" customWidth="1"/>
    <col min="9481" max="9481" width="2.7109375" style="114" customWidth="1"/>
    <col min="9482" max="9482" width="10.7109375" style="114" customWidth="1"/>
    <col min="9483" max="9483" width="12.42578125" style="114" customWidth="1"/>
    <col min="9484" max="9484" width="1.5703125" style="114" customWidth="1"/>
    <col min="9485" max="9485" width="9.140625" style="114"/>
    <col min="9486" max="9486" width="11" style="114" customWidth="1"/>
    <col min="9487" max="9487" width="1.140625" style="114" customWidth="1"/>
    <col min="9488" max="9488" width="9.140625" style="114"/>
    <col min="9489" max="9489" width="10.85546875" style="114" customWidth="1"/>
    <col min="9490" max="9490" width="10.42578125" style="114" customWidth="1"/>
    <col min="9491" max="9725" width="9.140625" style="114"/>
    <col min="9726" max="9726" width="5.7109375" style="114" customWidth="1"/>
    <col min="9727" max="9727" width="27" style="114" bestFit="1" customWidth="1"/>
    <col min="9728" max="9730" width="10.7109375" style="114" customWidth="1"/>
    <col min="9731" max="9731" width="1.42578125" style="114" customWidth="1"/>
    <col min="9732" max="9733" width="10.7109375" style="114" customWidth="1"/>
    <col min="9734" max="9734" width="1.42578125" style="114" customWidth="1"/>
    <col min="9735" max="9736" width="10.7109375" style="114" customWidth="1"/>
    <col min="9737" max="9737" width="2.7109375" style="114" customWidth="1"/>
    <col min="9738" max="9738" width="10.7109375" style="114" customWidth="1"/>
    <col min="9739" max="9739" width="12.42578125" style="114" customWidth="1"/>
    <col min="9740" max="9740" width="1.5703125" style="114" customWidth="1"/>
    <col min="9741" max="9741" width="9.140625" style="114"/>
    <col min="9742" max="9742" width="11" style="114" customWidth="1"/>
    <col min="9743" max="9743" width="1.140625" style="114" customWidth="1"/>
    <col min="9744" max="9744" width="9.140625" style="114"/>
    <col min="9745" max="9745" width="10.85546875" style="114" customWidth="1"/>
    <col min="9746" max="9746" width="10.42578125" style="114" customWidth="1"/>
    <col min="9747" max="9981" width="9.140625" style="114"/>
    <col min="9982" max="9982" width="5.7109375" style="114" customWidth="1"/>
    <col min="9983" max="9983" width="27" style="114" bestFit="1" customWidth="1"/>
    <col min="9984" max="9986" width="10.7109375" style="114" customWidth="1"/>
    <col min="9987" max="9987" width="1.42578125" style="114" customWidth="1"/>
    <col min="9988" max="9989" width="10.7109375" style="114" customWidth="1"/>
    <col min="9990" max="9990" width="1.42578125" style="114" customWidth="1"/>
    <col min="9991" max="9992" width="10.7109375" style="114" customWidth="1"/>
    <col min="9993" max="9993" width="2.7109375" style="114" customWidth="1"/>
    <col min="9994" max="9994" width="10.7109375" style="114" customWidth="1"/>
    <col min="9995" max="9995" width="12.42578125" style="114" customWidth="1"/>
    <col min="9996" max="9996" width="1.5703125" style="114" customWidth="1"/>
    <col min="9997" max="9997" width="9.140625" style="114"/>
    <col min="9998" max="9998" width="11" style="114" customWidth="1"/>
    <col min="9999" max="9999" width="1.140625" style="114" customWidth="1"/>
    <col min="10000" max="10000" width="9.140625" style="114"/>
    <col min="10001" max="10001" width="10.85546875" style="114" customWidth="1"/>
    <col min="10002" max="10002" width="10.42578125" style="114" customWidth="1"/>
    <col min="10003" max="10237" width="9.140625" style="114"/>
    <col min="10238" max="10238" width="5.7109375" style="114" customWidth="1"/>
    <col min="10239" max="10239" width="27" style="114" bestFit="1" customWidth="1"/>
    <col min="10240" max="10242" width="10.7109375" style="114" customWidth="1"/>
    <col min="10243" max="10243" width="1.42578125" style="114" customWidth="1"/>
    <col min="10244" max="10245" width="10.7109375" style="114" customWidth="1"/>
    <col min="10246" max="10246" width="1.42578125" style="114" customWidth="1"/>
    <col min="10247" max="10248" width="10.7109375" style="114" customWidth="1"/>
    <col min="10249" max="10249" width="2.7109375" style="114" customWidth="1"/>
    <col min="10250" max="10250" width="10.7109375" style="114" customWidth="1"/>
    <col min="10251" max="10251" width="12.42578125" style="114" customWidth="1"/>
    <col min="10252" max="10252" width="1.5703125" style="114" customWidth="1"/>
    <col min="10253" max="10253" width="9.140625" style="114"/>
    <col min="10254" max="10254" width="11" style="114" customWidth="1"/>
    <col min="10255" max="10255" width="1.140625" style="114" customWidth="1"/>
    <col min="10256" max="10256" width="9.140625" style="114"/>
    <col min="10257" max="10257" width="10.85546875" style="114" customWidth="1"/>
    <col min="10258" max="10258" width="10.42578125" style="114" customWidth="1"/>
    <col min="10259" max="10493" width="9.140625" style="114"/>
    <col min="10494" max="10494" width="5.7109375" style="114" customWidth="1"/>
    <col min="10495" max="10495" width="27" style="114" bestFit="1" customWidth="1"/>
    <col min="10496" max="10498" width="10.7109375" style="114" customWidth="1"/>
    <col min="10499" max="10499" width="1.42578125" style="114" customWidth="1"/>
    <col min="10500" max="10501" width="10.7109375" style="114" customWidth="1"/>
    <col min="10502" max="10502" width="1.42578125" style="114" customWidth="1"/>
    <col min="10503" max="10504" width="10.7109375" style="114" customWidth="1"/>
    <col min="10505" max="10505" width="2.7109375" style="114" customWidth="1"/>
    <col min="10506" max="10506" width="10.7109375" style="114" customWidth="1"/>
    <col min="10507" max="10507" width="12.42578125" style="114" customWidth="1"/>
    <col min="10508" max="10508" width="1.5703125" style="114" customWidth="1"/>
    <col min="10509" max="10509" width="9.140625" style="114"/>
    <col min="10510" max="10510" width="11" style="114" customWidth="1"/>
    <col min="10511" max="10511" width="1.140625" style="114" customWidth="1"/>
    <col min="10512" max="10512" width="9.140625" style="114"/>
    <col min="10513" max="10513" width="10.85546875" style="114" customWidth="1"/>
    <col min="10514" max="10514" width="10.42578125" style="114" customWidth="1"/>
    <col min="10515" max="10749" width="9.140625" style="114"/>
    <col min="10750" max="10750" width="5.7109375" style="114" customWidth="1"/>
    <col min="10751" max="10751" width="27" style="114" bestFit="1" customWidth="1"/>
    <col min="10752" max="10754" width="10.7109375" style="114" customWidth="1"/>
    <col min="10755" max="10755" width="1.42578125" style="114" customWidth="1"/>
    <col min="10756" max="10757" width="10.7109375" style="114" customWidth="1"/>
    <col min="10758" max="10758" width="1.42578125" style="114" customWidth="1"/>
    <col min="10759" max="10760" width="10.7109375" style="114" customWidth="1"/>
    <col min="10761" max="10761" width="2.7109375" style="114" customWidth="1"/>
    <col min="10762" max="10762" width="10.7109375" style="114" customWidth="1"/>
    <col min="10763" max="10763" width="12.42578125" style="114" customWidth="1"/>
    <col min="10764" max="10764" width="1.5703125" style="114" customWidth="1"/>
    <col min="10765" max="10765" width="9.140625" style="114"/>
    <col min="10766" max="10766" width="11" style="114" customWidth="1"/>
    <col min="10767" max="10767" width="1.140625" style="114" customWidth="1"/>
    <col min="10768" max="10768" width="9.140625" style="114"/>
    <col min="10769" max="10769" width="10.85546875" style="114" customWidth="1"/>
    <col min="10770" max="10770" width="10.42578125" style="114" customWidth="1"/>
    <col min="10771" max="11005" width="9.140625" style="114"/>
    <col min="11006" max="11006" width="5.7109375" style="114" customWidth="1"/>
    <col min="11007" max="11007" width="27" style="114" bestFit="1" customWidth="1"/>
    <col min="11008" max="11010" width="10.7109375" style="114" customWidth="1"/>
    <col min="11011" max="11011" width="1.42578125" style="114" customWidth="1"/>
    <col min="11012" max="11013" width="10.7109375" style="114" customWidth="1"/>
    <col min="11014" max="11014" width="1.42578125" style="114" customWidth="1"/>
    <col min="11015" max="11016" width="10.7109375" style="114" customWidth="1"/>
    <col min="11017" max="11017" width="2.7109375" style="114" customWidth="1"/>
    <col min="11018" max="11018" width="10.7109375" style="114" customWidth="1"/>
    <col min="11019" max="11019" width="12.42578125" style="114" customWidth="1"/>
    <col min="11020" max="11020" width="1.5703125" style="114" customWidth="1"/>
    <col min="11021" max="11021" width="9.140625" style="114"/>
    <col min="11022" max="11022" width="11" style="114" customWidth="1"/>
    <col min="11023" max="11023" width="1.140625" style="114" customWidth="1"/>
    <col min="11024" max="11024" width="9.140625" style="114"/>
    <col min="11025" max="11025" width="10.85546875" style="114" customWidth="1"/>
    <col min="11026" max="11026" width="10.42578125" style="114" customWidth="1"/>
    <col min="11027" max="11261" width="9.140625" style="114"/>
    <col min="11262" max="11262" width="5.7109375" style="114" customWidth="1"/>
    <col min="11263" max="11263" width="27" style="114" bestFit="1" customWidth="1"/>
    <col min="11264" max="11266" width="10.7109375" style="114" customWidth="1"/>
    <col min="11267" max="11267" width="1.42578125" style="114" customWidth="1"/>
    <col min="11268" max="11269" width="10.7109375" style="114" customWidth="1"/>
    <col min="11270" max="11270" width="1.42578125" style="114" customWidth="1"/>
    <col min="11271" max="11272" width="10.7109375" style="114" customWidth="1"/>
    <col min="11273" max="11273" width="2.7109375" style="114" customWidth="1"/>
    <col min="11274" max="11274" width="10.7109375" style="114" customWidth="1"/>
    <col min="11275" max="11275" width="12.42578125" style="114" customWidth="1"/>
    <col min="11276" max="11276" width="1.5703125" style="114" customWidth="1"/>
    <col min="11277" max="11277" width="9.140625" style="114"/>
    <col min="11278" max="11278" width="11" style="114" customWidth="1"/>
    <col min="11279" max="11279" width="1.140625" style="114" customWidth="1"/>
    <col min="11280" max="11280" width="9.140625" style="114"/>
    <col min="11281" max="11281" width="10.85546875" style="114" customWidth="1"/>
    <col min="11282" max="11282" width="10.42578125" style="114" customWidth="1"/>
    <col min="11283" max="11517" width="9.140625" style="114"/>
    <col min="11518" max="11518" width="5.7109375" style="114" customWidth="1"/>
    <col min="11519" max="11519" width="27" style="114" bestFit="1" customWidth="1"/>
    <col min="11520" max="11522" width="10.7109375" style="114" customWidth="1"/>
    <col min="11523" max="11523" width="1.42578125" style="114" customWidth="1"/>
    <col min="11524" max="11525" width="10.7109375" style="114" customWidth="1"/>
    <col min="11526" max="11526" width="1.42578125" style="114" customWidth="1"/>
    <col min="11527" max="11528" width="10.7109375" style="114" customWidth="1"/>
    <col min="11529" max="11529" width="2.7109375" style="114" customWidth="1"/>
    <col min="11530" max="11530" width="10.7109375" style="114" customWidth="1"/>
    <col min="11531" max="11531" width="12.42578125" style="114" customWidth="1"/>
    <col min="11532" max="11532" width="1.5703125" style="114" customWidth="1"/>
    <col min="11533" max="11533" width="9.140625" style="114"/>
    <col min="11534" max="11534" width="11" style="114" customWidth="1"/>
    <col min="11535" max="11535" width="1.140625" style="114" customWidth="1"/>
    <col min="11536" max="11536" width="9.140625" style="114"/>
    <col min="11537" max="11537" width="10.85546875" style="114" customWidth="1"/>
    <col min="11538" max="11538" width="10.42578125" style="114" customWidth="1"/>
    <col min="11539" max="11773" width="9.140625" style="114"/>
    <col min="11774" max="11774" width="5.7109375" style="114" customWidth="1"/>
    <col min="11775" max="11775" width="27" style="114" bestFit="1" customWidth="1"/>
    <col min="11776" max="11778" width="10.7109375" style="114" customWidth="1"/>
    <col min="11779" max="11779" width="1.42578125" style="114" customWidth="1"/>
    <col min="11780" max="11781" width="10.7109375" style="114" customWidth="1"/>
    <col min="11782" max="11782" width="1.42578125" style="114" customWidth="1"/>
    <col min="11783" max="11784" width="10.7109375" style="114" customWidth="1"/>
    <col min="11785" max="11785" width="2.7109375" style="114" customWidth="1"/>
    <col min="11786" max="11786" width="10.7109375" style="114" customWidth="1"/>
    <col min="11787" max="11787" width="12.42578125" style="114" customWidth="1"/>
    <col min="11788" max="11788" width="1.5703125" style="114" customWidth="1"/>
    <col min="11789" max="11789" width="9.140625" style="114"/>
    <col min="11790" max="11790" width="11" style="114" customWidth="1"/>
    <col min="11791" max="11791" width="1.140625" style="114" customWidth="1"/>
    <col min="11792" max="11792" width="9.140625" style="114"/>
    <col min="11793" max="11793" width="10.85546875" style="114" customWidth="1"/>
    <col min="11794" max="11794" width="10.42578125" style="114" customWidth="1"/>
    <col min="11795" max="12029" width="9.140625" style="114"/>
    <col min="12030" max="12030" width="5.7109375" style="114" customWidth="1"/>
    <col min="12031" max="12031" width="27" style="114" bestFit="1" customWidth="1"/>
    <col min="12032" max="12034" width="10.7109375" style="114" customWidth="1"/>
    <col min="12035" max="12035" width="1.42578125" style="114" customWidth="1"/>
    <col min="12036" max="12037" width="10.7109375" style="114" customWidth="1"/>
    <col min="12038" max="12038" width="1.42578125" style="114" customWidth="1"/>
    <col min="12039" max="12040" width="10.7109375" style="114" customWidth="1"/>
    <col min="12041" max="12041" width="2.7109375" style="114" customWidth="1"/>
    <col min="12042" max="12042" width="10.7109375" style="114" customWidth="1"/>
    <col min="12043" max="12043" width="12.42578125" style="114" customWidth="1"/>
    <col min="12044" max="12044" width="1.5703125" style="114" customWidth="1"/>
    <col min="12045" max="12045" width="9.140625" style="114"/>
    <col min="12046" max="12046" width="11" style="114" customWidth="1"/>
    <col min="12047" max="12047" width="1.140625" style="114" customWidth="1"/>
    <col min="12048" max="12048" width="9.140625" style="114"/>
    <col min="12049" max="12049" width="10.85546875" style="114" customWidth="1"/>
    <col min="12050" max="12050" width="10.42578125" style="114" customWidth="1"/>
    <col min="12051" max="12285" width="9.140625" style="114"/>
    <col min="12286" max="12286" width="5.7109375" style="114" customWidth="1"/>
    <col min="12287" max="12287" width="27" style="114" bestFit="1" customWidth="1"/>
    <col min="12288" max="12290" width="10.7109375" style="114" customWidth="1"/>
    <col min="12291" max="12291" width="1.42578125" style="114" customWidth="1"/>
    <col min="12292" max="12293" width="10.7109375" style="114" customWidth="1"/>
    <col min="12294" max="12294" width="1.42578125" style="114" customWidth="1"/>
    <col min="12295" max="12296" width="10.7109375" style="114" customWidth="1"/>
    <col min="12297" max="12297" width="2.7109375" style="114" customWidth="1"/>
    <col min="12298" max="12298" width="10.7109375" style="114" customWidth="1"/>
    <col min="12299" max="12299" width="12.42578125" style="114" customWidth="1"/>
    <col min="12300" max="12300" width="1.5703125" style="114" customWidth="1"/>
    <col min="12301" max="12301" width="9.140625" style="114"/>
    <col min="12302" max="12302" width="11" style="114" customWidth="1"/>
    <col min="12303" max="12303" width="1.140625" style="114" customWidth="1"/>
    <col min="12304" max="12304" width="9.140625" style="114"/>
    <col min="12305" max="12305" width="10.85546875" style="114" customWidth="1"/>
    <col min="12306" max="12306" width="10.42578125" style="114" customWidth="1"/>
    <col min="12307" max="12541" width="9.140625" style="114"/>
    <col min="12542" max="12542" width="5.7109375" style="114" customWidth="1"/>
    <col min="12543" max="12543" width="27" style="114" bestFit="1" customWidth="1"/>
    <col min="12544" max="12546" width="10.7109375" style="114" customWidth="1"/>
    <col min="12547" max="12547" width="1.42578125" style="114" customWidth="1"/>
    <col min="12548" max="12549" width="10.7109375" style="114" customWidth="1"/>
    <col min="12550" max="12550" width="1.42578125" style="114" customWidth="1"/>
    <col min="12551" max="12552" width="10.7109375" style="114" customWidth="1"/>
    <col min="12553" max="12553" width="2.7109375" style="114" customWidth="1"/>
    <col min="12554" max="12554" width="10.7109375" style="114" customWidth="1"/>
    <col min="12555" max="12555" width="12.42578125" style="114" customWidth="1"/>
    <col min="12556" max="12556" width="1.5703125" style="114" customWidth="1"/>
    <col min="12557" max="12557" width="9.140625" style="114"/>
    <col min="12558" max="12558" width="11" style="114" customWidth="1"/>
    <col min="12559" max="12559" width="1.140625" style="114" customWidth="1"/>
    <col min="12560" max="12560" width="9.140625" style="114"/>
    <col min="12561" max="12561" width="10.85546875" style="114" customWidth="1"/>
    <col min="12562" max="12562" width="10.42578125" style="114" customWidth="1"/>
    <col min="12563" max="12797" width="9.140625" style="114"/>
    <col min="12798" max="12798" width="5.7109375" style="114" customWidth="1"/>
    <col min="12799" max="12799" width="27" style="114" bestFit="1" customWidth="1"/>
    <col min="12800" max="12802" width="10.7109375" style="114" customWidth="1"/>
    <col min="12803" max="12803" width="1.42578125" style="114" customWidth="1"/>
    <col min="12804" max="12805" width="10.7109375" style="114" customWidth="1"/>
    <col min="12806" max="12806" width="1.42578125" style="114" customWidth="1"/>
    <col min="12807" max="12808" width="10.7109375" style="114" customWidth="1"/>
    <col min="12809" max="12809" width="2.7109375" style="114" customWidth="1"/>
    <col min="12810" max="12810" width="10.7109375" style="114" customWidth="1"/>
    <col min="12811" max="12811" width="12.42578125" style="114" customWidth="1"/>
    <col min="12812" max="12812" width="1.5703125" style="114" customWidth="1"/>
    <col min="12813" max="12813" width="9.140625" style="114"/>
    <col min="12814" max="12814" width="11" style="114" customWidth="1"/>
    <col min="12815" max="12815" width="1.140625" style="114" customWidth="1"/>
    <col min="12816" max="12816" width="9.140625" style="114"/>
    <col min="12817" max="12817" width="10.85546875" style="114" customWidth="1"/>
    <col min="12818" max="12818" width="10.42578125" style="114" customWidth="1"/>
    <col min="12819" max="13053" width="9.140625" style="114"/>
    <col min="13054" max="13054" width="5.7109375" style="114" customWidth="1"/>
    <col min="13055" max="13055" width="27" style="114" bestFit="1" customWidth="1"/>
    <col min="13056" max="13058" width="10.7109375" style="114" customWidth="1"/>
    <col min="13059" max="13059" width="1.42578125" style="114" customWidth="1"/>
    <col min="13060" max="13061" width="10.7109375" style="114" customWidth="1"/>
    <col min="13062" max="13062" width="1.42578125" style="114" customWidth="1"/>
    <col min="13063" max="13064" width="10.7109375" style="114" customWidth="1"/>
    <col min="13065" max="13065" width="2.7109375" style="114" customWidth="1"/>
    <col min="13066" max="13066" width="10.7109375" style="114" customWidth="1"/>
    <col min="13067" max="13067" width="12.42578125" style="114" customWidth="1"/>
    <col min="13068" max="13068" width="1.5703125" style="114" customWidth="1"/>
    <col min="13069" max="13069" width="9.140625" style="114"/>
    <col min="13070" max="13070" width="11" style="114" customWidth="1"/>
    <col min="13071" max="13071" width="1.140625" style="114" customWidth="1"/>
    <col min="13072" max="13072" width="9.140625" style="114"/>
    <col min="13073" max="13073" width="10.85546875" style="114" customWidth="1"/>
    <col min="13074" max="13074" width="10.42578125" style="114" customWidth="1"/>
    <col min="13075" max="13309" width="9.140625" style="114"/>
    <col min="13310" max="13310" width="5.7109375" style="114" customWidth="1"/>
    <col min="13311" max="13311" width="27" style="114" bestFit="1" customWidth="1"/>
    <col min="13312" max="13314" width="10.7109375" style="114" customWidth="1"/>
    <col min="13315" max="13315" width="1.42578125" style="114" customWidth="1"/>
    <col min="13316" max="13317" width="10.7109375" style="114" customWidth="1"/>
    <col min="13318" max="13318" width="1.42578125" style="114" customWidth="1"/>
    <col min="13319" max="13320" width="10.7109375" style="114" customWidth="1"/>
    <col min="13321" max="13321" width="2.7109375" style="114" customWidth="1"/>
    <col min="13322" max="13322" width="10.7109375" style="114" customWidth="1"/>
    <col min="13323" max="13323" width="12.42578125" style="114" customWidth="1"/>
    <col min="13324" max="13324" width="1.5703125" style="114" customWidth="1"/>
    <col min="13325" max="13325" width="9.140625" style="114"/>
    <col min="13326" max="13326" width="11" style="114" customWidth="1"/>
    <col min="13327" max="13327" width="1.140625" style="114" customWidth="1"/>
    <col min="13328" max="13328" width="9.140625" style="114"/>
    <col min="13329" max="13329" width="10.85546875" style="114" customWidth="1"/>
    <col min="13330" max="13330" width="10.42578125" style="114" customWidth="1"/>
    <col min="13331" max="13565" width="9.140625" style="114"/>
    <col min="13566" max="13566" width="5.7109375" style="114" customWidth="1"/>
    <col min="13567" max="13567" width="27" style="114" bestFit="1" customWidth="1"/>
    <col min="13568" max="13570" width="10.7109375" style="114" customWidth="1"/>
    <col min="13571" max="13571" width="1.42578125" style="114" customWidth="1"/>
    <col min="13572" max="13573" width="10.7109375" style="114" customWidth="1"/>
    <col min="13574" max="13574" width="1.42578125" style="114" customWidth="1"/>
    <col min="13575" max="13576" width="10.7109375" style="114" customWidth="1"/>
    <col min="13577" max="13577" width="2.7109375" style="114" customWidth="1"/>
    <col min="13578" max="13578" width="10.7109375" style="114" customWidth="1"/>
    <col min="13579" max="13579" width="12.42578125" style="114" customWidth="1"/>
    <col min="13580" max="13580" width="1.5703125" style="114" customWidth="1"/>
    <col min="13581" max="13581" width="9.140625" style="114"/>
    <col min="13582" max="13582" width="11" style="114" customWidth="1"/>
    <col min="13583" max="13583" width="1.140625" style="114" customWidth="1"/>
    <col min="13584" max="13584" width="9.140625" style="114"/>
    <col min="13585" max="13585" width="10.85546875" style="114" customWidth="1"/>
    <col min="13586" max="13586" width="10.42578125" style="114" customWidth="1"/>
    <col min="13587" max="13821" width="9.140625" style="114"/>
    <col min="13822" max="13822" width="5.7109375" style="114" customWidth="1"/>
    <col min="13823" max="13823" width="27" style="114" bestFit="1" customWidth="1"/>
    <col min="13824" max="13826" width="10.7109375" style="114" customWidth="1"/>
    <col min="13827" max="13827" width="1.42578125" style="114" customWidth="1"/>
    <col min="13828" max="13829" width="10.7109375" style="114" customWidth="1"/>
    <col min="13830" max="13830" width="1.42578125" style="114" customWidth="1"/>
    <col min="13831" max="13832" width="10.7109375" style="114" customWidth="1"/>
    <col min="13833" max="13833" width="2.7109375" style="114" customWidth="1"/>
    <col min="13834" max="13834" width="10.7109375" style="114" customWidth="1"/>
    <col min="13835" max="13835" width="12.42578125" style="114" customWidth="1"/>
    <col min="13836" max="13836" width="1.5703125" style="114" customWidth="1"/>
    <col min="13837" max="13837" width="9.140625" style="114"/>
    <col min="13838" max="13838" width="11" style="114" customWidth="1"/>
    <col min="13839" max="13839" width="1.140625" style="114" customWidth="1"/>
    <col min="13840" max="13840" width="9.140625" style="114"/>
    <col min="13841" max="13841" width="10.85546875" style="114" customWidth="1"/>
    <col min="13842" max="13842" width="10.42578125" style="114" customWidth="1"/>
    <col min="13843" max="14077" width="9.140625" style="114"/>
    <col min="14078" max="14078" width="5.7109375" style="114" customWidth="1"/>
    <col min="14079" max="14079" width="27" style="114" bestFit="1" customWidth="1"/>
    <col min="14080" max="14082" width="10.7109375" style="114" customWidth="1"/>
    <col min="14083" max="14083" width="1.42578125" style="114" customWidth="1"/>
    <col min="14084" max="14085" width="10.7109375" style="114" customWidth="1"/>
    <col min="14086" max="14086" width="1.42578125" style="114" customWidth="1"/>
    <col min="14087" max="14088" width="10.7109375" style="114" customWidth="1"/>
    <col min="14089" max="14089" width="2.7109375" style="114" customWidth="1"/>
    <col min="14090" max="14090" width="10.7109375" style="114" customWidth="1"/>
    <col min="14091" max="14091" width="12.42578125" style="114" customWidth="1"/>
    <col min="14092" max="14092" width="1.5703125" style="114" customWidth="1"/>
    <col min="14093" max="14093" width="9.140625" style="114"/>
    <col min="14094" max="14094" width="11" style="114" customWidth="1"/>
    <col min="14095" max="14095" width="1.140625" style="114" customWidth="1"/>
    <col min="14096" max="14096" width="9.140625" style="114"/>
    <col min="14097" max="14097" width="10.85546875" style="114" customWidth="1"/>
    <col min="14098" max="14098" width="10.42578125" style="114" customWidth="1"/>
    <col min="14099" max="14333" width="9.140625" style="114"/>
    <col min="14334" max="14334" width="5.7109375" style="114" customWidth="1"/>
    <col min="14335" max="14335" width="27" style="114" bestFit="1" customWidth="1"/>
    <col min="14336" max="14338" width="10.7109375" style="114" customWidth="1"/>
    <col min="14339" max="14339" width="1.42578125" style="114" customWidth="1"/>
    <col min="14340" max="14341" width="10.7109375" style="114" customWidth="1"/>
    <col min="14342" max="14342" width="1.42578125" style="114" customWidth="1"/>
    <col min="14343" max="14344" width="10.7109375" style="114" customWidth="1"/>
    <col min="14345" max="14345" width="2.7109375" style="114" customWidth="1"/>
    <col min="14346" max="14346" width="10.7109375" style="114" customWidth="1"/>
    <col min="14347" max="14347" width="12.42578125" style="114" customWidth="1"/>
    <col min="14348" max="14348" width="1.5703125" style="114" customWidth="1"/>
    <col min="14349" max="14349" width="9.140625" style="114"/>
    <col min="14350" max="14350" width="11" style="114" customWidth="1"/>
    <col min="14351" max="14351" width="1.140625" style="114" customWidth="1"/>
    <col min="14352" max="14352" width="9.140625" style="114"/>
    <col min="14353" max="14353" width="10.85546875" style="114" customWidth="1"/>
    <col min="14354" max="14354" width="10.42578125" style="114" customWidth="1"/>
    <col min="14355" max="14589" width="9.140625" style="114"/>
    <col min="14590" max="14590" width="5.7109375" style="114" customWidth="1"/>
    <col min="14591" max="14591" width="27" style="114" bestFit="1" customWidth="1"/>
    <col min="14592" max="14594" width="10.7109375" style="114" customWidth="1"/>
    <col min="14595" max="14595" width="1.42578125" style="114" customWidth="1"/>
    <col min="14596" max="14597" width="10.7109375" style="114" customWidth="1"/>
    <col min="14598" max="14598" width="1.42578125" style="114" customWidth="1"/>
    <col min="14599" max="14600" width="10.7109375" style="114" customWidth="1"/>
    <col min="14601" max="14601" width="2.7109375" style="114" customWidth="1"/>
    <col min="14602" max="14602" width="10.7109375" style="114" customWidth="1"/>
    <col min="14603" max="14603" width="12.42578125" style="114" customWidth="1"/>
    <col min="14604" max="14604" width="1.5703125" style="114" customWidth="1"/>
    <col min="14605" max="14605" width="9.140625" style="114"/>
    <col min="14606" max="14606" width="11" style="114" customWidth="1"/>
    <col min="14607" max="14607" width="1.140625" style="114" customWidth="1"/>
    <col min="14608" max="14608" width="9.140625" style="114"/>
    <col min="14609" max="14609" width="10.85546875" style="114" customWidth="1"/>
    <col min="14610" max="14610" width="10.42578125" style="114" customWidth="1"/>
    <col min="14611" max="14845" width="9.140625" style="114"/>
    <col min="14846" max="14846" width="5.7109375" style="114" customWidth="1"/>
    <col min="14847" max="14847" width="27" style="114" bestFit="1" customWidth="1"/>
    <col min="14848" max="14850" width="10.7109375" style="114" customWidth="1"/>
    <col min="14851" max="14851" width="1.42578125" style="114" customWidth="1"/>
    <col min="14852" max="14853" width="10.7109375" style="114" customWidth="1"/>
    <col min="14854" max="14854" width="1.42578125" style="114" customWidth="1"/>
    <col min="14855" max="14856" width="10.7109375" style="114" customWidth="1"/>
    <col min="14857" max="14857" width="2.7109375" style="114" customWidth="1"/>
    <col min="14858" max="14858" width="10.7109375" style="114" customWidth="1"/>
    <col min="14859" max="14859" width="12.42578125" style="114" customWidth="1"/>
    <col min="14860" max="14860" width="1.5703125" style="114" customWidth="1"/>
    <col min="14861" max="14861" width="9.140625" style="114"/>
    <col min="14862" max="14862" width="11" style="114" customWidth="1"/>
    <col min="14863" max="14863" width="1.140625" style="114" customWidth="1"/>
    <col min="14864" max="14864" width="9.140625" style="114"/>
    <col min="14865" max="14865" width="10.85546875" style="114" customWidth="1"/>
    <col min="14866" max="14866" width="10.42578125" style="114" customWidth="1"/>
    <col min="14867" max="15101" width="9.140625" style="114"/>
    <col min="15102" max="15102" width="5.7109375" style="114" customWidth="1"/>
    <col min="15103" max="15103" width="27" style="114" bestFit="1" customWidth="1"/>
    <col min="15104" max="15106" width="10.7109375" style="114" customWidth="1"/>
    <col min="15107" max="15107" width="1.42578125" style="114" customWidth="1"/>
    <col min="15108" max="15109" width="10.7109375" style="114" customWidth="1"/>
    <col min="15110" max="15110" width="1.42578125" style="114" customWidth="1"/>
    <col min="15111" max="15112" width="10.7109375" style="114" customWidth="1"/>
    <col min="15113" max="15113" width="2.7109375" style="114" customWidth="1"/>
    <col min="15114" max="15114" width="10.7109375" style="114" customWidth="1"/>
    <col min="15115" max="15115" width="12.42578125" style="114" customWidth="1"/>
    <col min="15116" max="15116" width="1.5703125" style="114" customWidth="1"/>
    <col min="15117" max="15117" width="9.140625" style="114"/>
    <col min="15118" max="15118" width="11" style="114" customWidth="1"/>
    <col min="15119" max="15119" width="1.140625" style="114" customWidth="1"/>
    <col min="15120" max="15120" width="9.140625" style="114"/>
    <col min="15121" max="15121" width="10.85546875" style="114" customWidth="1"/>
    <col min="15122" max="15122" width="10.42578125" style="114" customWidth="1"/>
    <col min="15123" max="15357" width="9.140625" style="114"/>
    <col min="15358" max="15358" width="5.7109375" style="114" customWidth="1"/>
    <col min="15359" max="15359" width="27" style="114" bestFit="1" customWidth="1"/>
    <col min="15360" max="15362" width="10.7109375" style="114" customWidth="1"/>
    <col min="15363" max="15363" width="1.42578125" style="114" customWidth="1"/>
    <col min="15364" max="15365" width="10.7109375" style="114" customWidth="1"/>
    <col min="15366" max="15366" width="1.42578125" style="114" customWidth="1"/>
    <col min="15367" max="15368" width="10.7109375" style="114" customWidth="1"/>
    <col min="15369" max="15369" width="2.7109375" style="114" customWidth="1"/>
    <col min="15370" max="15370" width="10.7109375" style="114" customWidth="1"/>
    <col min="15371" max="15371" width="12.42578125" style="114" customWidth="1"/>
    <col min="15372" max="15372" width="1.5703125" style="114" customWidth="1"/>
    <col min="15373" max="15373" width="9.140625" style="114"/>
    <col min="15374" max="15374" width="11" style="114" customWidth="1"/>
    <col min="15375" max="15375" width="1.140625" style="114" customWidth="1"/>
    <col min="15376" max="15376" width="9.140625" style="114"/>
    <col min="15377" max="15377" width="10.85546875" style="114" customWidth="1"/>
    <col min="15378" max="15378" width="10.42578125" style="114" customWidth="1"/>
    <col min="15379" max="15613" width="9.140625" style="114"/>
    <col min="15614" max="15614" width="5.7109375" style="114" customWidth="1"/>
    <col min="15615" max="15615" width="27" style="114" bestFit="1" customWidth="1"/>
    <col min="15616" max="15618" width="10.7109375" style="114" customWidth="1"/>
    <col min="15619" max="15619" width="1.42578125" style="114" customWidth="1"/>
    <col min="15620" max="15621" width="10.7109375" style="114" customWidth="1"/>
    <col min="15622" max="15622" width="1.42578125" style="114" customWidth="1"/>
    <col min="15623" max="15624" width="10.7109375" style="114" customWidth="1"/>
    <col min="15625" max="15625" width="2.7109375" style="114" customWidth="1"/>
    <col min="15626" max="15626" width="10.7109375" style="114" customWidth="1"/>
    <col min="15627" max="15627" width="12.42578125" style="114" customWidth="1"/>
    <col min="15628" max="15628" width="1.5703125" style="114" customWidth="1"/>
    <col min="15629" max="15629" width="9.140625" style="114"/>
    <col min="15630" max="15630" width="11" style="114" customWidth="1"/>
    <col min="15631" max="15631" width="1.140625" style="114" customWidth="1"/>
    <col min="15632" max="15632" width="9.140625" style="114"/>
    <col min="15633" max="15633" width="10.85546875" style="114" customWidth="1"/>
    <col min="15634" max="15634" width="10.42578125" style="114" customWidth="1"/>
    <col min="15635" max="15869" width="9.140625" style="114"/>
    <col min="15870" max="15870" width="5.7109375" style="114" customWidth="1"/>
    <col min="15871" max="15871" width="27" style="114" bestFit="1" customWidth="1"/>
    <col min="15872" max="15874" width="10.7109375" style="114" customWidth="1"/>
    <col min="15875" max="15875" width="1.42578125" style="114" customWidth="1"/>
    <col min="15876" max="15877" width="10.7109375" style="114" customWidth="1"/>
    <col min="15878" max="15878" width="1.42578125" style="114" customWidth="1"/>
    <col min="15879" max="15880" width="10.7109375" style="114" customWidth="1"/>
    <col min="15881" max="15881" width="2.7109375" style="114" customWidth="1"/>
    <col min="15882" max="15882" width="10.7109375" style="114" customWidth="1"/>
    <col min="15883" max="15883" width="12.42578125" style="114" customWidth="1"/>
    <col min="15884" max="15884" width="1.5703125" style="114" customWidth="1"/>
    <col min="15885" max="15885" width="9.140625" style="114"/>
    <col min="15886" max="15886" width="11" style="114" customWidth="1"/>
    <col min="15887" max="15887" width="1.140625" style="114" customWidth="1"/>
    <col min="15888" max="15888" width="9.140625" style="114"/>
    <col min="15889" max="15889" width="10.85546875" style="114" customWidth="1"/>
    <col min="15890" max="15890" width="10.42578125" style="114" customWidth="1"/>
    <col min="15891" max="16125" width="9.140625" style="114"/>
    <col min="16126" max="16126" width="5.7109375" style="114" customWidth="1"/>
    <col min="16127" max="16127" width="27" style="114" bestFit="1" customWidth="1"/>
    <col min="16128" max="16130" width="10.7109375" style="114" customWidth="1"/>
    <col min="16131" max="16131" width="1.42578125" style="114" customWidth="1"/>
    <col min="16132" max="16133" width="10.7109375" style="114" customWidth="1"/>
    <col min="16134" max="16134" width="1.42578125" style="114" customWidth="1"/>
    <col min="16135" max="16136" width="10.7109375" style="114" customWidth="1"/>
    <col min="16137" max="16137" width="2.7109375" style="114" customWidth="1"/>
    <col min="16138" max="16138" width="10.7109375" style="114" customWidth="1"/>
    <col min="16139" max="16139" width="12.42578125" style="114" customWidth="1"/>
    <col min="16140" max="16140" width="1.5703125" style="114" customWidth="1"/>
    <col min="16141" max="16141" width="9.140625" style="114"/>
    <col min="16142" max="16142" width="11" style="114" customWidth="1"/>
    <col min="16143" max="16143" width="1.140625" style="114" customWidth="1"/>
    <col min="16144" max="16144" width="9.140625" style="114"/>
    <col min="16145" max="16145" width="10.85546875" style="114" customWidth="1"/>
    <col min="16146" max="16146" width="10.42578125" style="114" customWidth="1"/>
    <col min="16147" max="16384" width="9.140625" style="114"/>
  </cols>
  <sheetData>
    <row r="1" spans="1:24" ht="17.25" x14ac:dyDescent="0.25">
      <c r="A1" s="142" t="s">
        <v>662</v>
      </c>
      <c r="B1" s="64"/>
      <c r="C1" s="48"/>
    </row>
    <row r="2" spans="1:24" x14ac:dyDescent="0.25">
      <c r="A2" s="50" t="s">
        <v>882</v>
      </c>
      <c r="C2" s="129"/>
    </row>
    <row r="3" spans="1:24" x14ac:dyDescent="0.25">
      <c r="A3" s="101"/>
      <c r="C3" s="8"/>
      <c r="E3" s="110"/>
      <c r="F3" s="112"/>
      <c r="G3" s="110"/>
      <c r="H3" s="110"/>
      <c r="I3" s="112"/>
      <c r="J3" s="110"/>
      <c r="K3" s="110"/>
    </row>
    <row r="4" spans="1:24" s="96" customFormat="1" ht="64.5" customHeight="1" x14ac:dyDescent="0.25">
      <c r="A4" s="613"/>
      <c r="B4" s="615" t="s">
        <v>326</v>
      </c>
      <c r="C4" s="617" t="s">
        <v>661</v>
      </c>
      <c r="D4" s="160"/>
      <c r="E4" s="620" t="s">
        <v>196</v>
      </c>
      <c r="F4" s="620"/>
      <c r="G4" s="160"/>
      <c r="H4" s="620" t="s">
        <v>197</v>
      </c>
      <c r="I4" s="620"/>
      <c r="J4" s="160"/>
      <c r="K4" s="620" t="s">
        <v>198</v>
      </c>
      <c r="L4" s="620"/>
      <c r="M4" s="160"/>
      <c r="N4" s="620" t="s">
        <v>199</v>
      </c>
      <c r="O4" s="620"/>
      <c r="P4" s="160"/>
      <c r="Q4" s="620" t="s">
        <v>200</v>
      </c>
      <c r="R4" s="620"/>
      <c r="S4" s="160"/>
      <c r="T4" s="617" t="s">
        <v>201</v>
      </c>
    </row>
    <row r="5" spans="1:24" s="96" customFormat="1" ht="27" customHeight="1" x14ac:dyDescent="0.25">
      <c r="A5" s="614"/>
      <c r="B5" s="616"/>
      <c r="C5" s="618"/>
      <c r="D5" s="162"/>
      <c r="E5" s="159" t="s">
        <v>202</v>
      </c>
      <c r="F5" s="97" t="s">
        <v>203</v>
      </c>
      <c r="G5" s="159"/>
      <c r="H5" s="159" t="s">
        <v>202</v>
      </c>
      <c r="I5" s="97" t="s">
        <v>203</v>
      </c>
      <c r="J5" s="159"/>
      <c r="K5" s="159" t="s">
        <v>202</v>
      </c>
      <c r="L5" s="97" t="s">
        <v>203</v>
      </c>
      <c r="M5" s="159"/>
      <c r="N5" s="159" t="s">
        <v>202</v>
      </c>
      <c r="O5" s="97" t="s">
        <v>203</v>
      </c>
      <c r="Q5" s="159" t="s">
        <v>202</v>
      </c>
      <c r="R5" s="97" t="s">
        <v>203</v>
      </c>
      <c r="S5" s="97"/>
      <c r="T5" s="618"/>
    </row>
    <row r="6" spans="1:24" s="96" customFormat="1" x14ac:dyDescent="0.25">
      <c r="B6" s="161"/>
      <c r="D6" s="162"/>
      <c r="E6" s="162"/>
      <c r="F6" s="107"/>
      <c r="G6" s="162"/>
      <c r="H6" s="162"/>
      <c r="I6" s="107"/>
      <c r="J6" s="162"/>
      <c r="K6" s="162"/>
      <c r="L6" s="107"/>
      <c r="M6" s="162"/>
      <c r="N6" s="162"/>
      <c r="O6" s="107"/>
      <c r="Q6" s="162"/>
      <c r="R6" s="107"/>
      <c r="S6" s="107"/>
    </row>
    <row r="7" spans="1:24" s="96" customFormat="1" ht="17.25" x14ac:dyDescent="0.25">
      <c r="B7" s="103" t="s">
        <v>204</v>
      </c>
      <c r="C7" s="181">
        <v>384100</v>
      </c>
      <c r="D7" s="181"/>
      <c r="E7" s="181">
        <v>187900</v>
      </c>
      <c r="F7" s="388">
        <v>48.900000000000006</v>
      </c>
      <c r="G7" s="181"/>
      <c r="H7" s="181">
        <v>68800</v>
      </c>
      <c r="I7" s="388">
        <v>17.900000000000002</v>
      </c>
      <c r="J7" s="181"/>
      <c r="K7" s="181">
        <v>51100</v>
      </c>
      <c r="L7" s="388">
        <v>13.3</v>
      </c>
      <c r="M7" s="181"/>
      <c r="N7" s="181">
        <v>38900</v>
      </c>
      <c r="O7" s="388">
        <v>10.100000000000001</v>
      </c>
      <c r="P7" s="181"/>
      <c r="Q7" s="181">
        <v>37400</v>
      </c>
      <c r="R7" s="388">
        <v>9.7000000000000011</v>
      </c>
      <c r="S7" s="388"/>
      <c r="T7" s="221"/>
      <c r="U7" s="98"/>
      <c r="V7" s="98"/>
      <c r="W7" s="98"/>
      <c r="X7" s="98"/>
    </row>
    <row r="8" spans="1:24" s="96" customFormat="1" x14ac:dyDescent="0.25">
      <c r="B8" s="103"/>
      <c r="C8" s="402"/>
      <c r="D8" s="181"/>
      <c r="E8" s="181"/>
      <c r="F8" s="388"/>
      <c r="G8" s="181"/>
      <c r="H8" s="181"/>
      <c r="I8" s="388"/>
      <c r="J8" s="181"/>
      <c r="K8" s="181"/>
      <c r="L8" s="389"/>
      <c r="M8" s="402"/>
      <c r="N8" s="402"/>
      <c r="O8" s="389"/>
      <c r="P8" s="402"/>
      <c r="Q8" s="402"/>
      <c r="R8" s="389"/>
      <c r="S8" s="389"/>
      <c r="T8" s="221"/>
      <c r="U8" s="98"/>
      <c r="V8" s="98"/>
      <c r="W8" s="98"/>
      <c r="X8" s="98"/>
    </row>
    <row r="9" spans="1:24" s="96" customFormat="1" ht="17.25" x14ac:dyDescent="0.25">
      <c r="B9" s="103" t="s">
        <v>205</v>
      </c>
      <c r="C9" s="181">
        <v>22500</v>
      </c>
      <c r="D9" s="181"/>
      <c r="E9" s="181">
        <v>9900</v>
      </c>
      <c r="F9" s="388">
        <v>43.800000000000004</v>
      </c>
      <c r="G9" s="181"/>
      <c r="H9" s="181">
        <v>3800</v>
      </c>
      <c r="I9" s="388">
        <v>16.900000000000002</v>
      </c>
      <c r="J9" s="181"/>
      <c r="K9" s="181">
        <v>3300</v>
      </c>
      <c r="L9" s="388">
        <v>14.700000000000001</v>
      </c>
      <c r="M9" s="181"/>
      <c r="N9" s="181">
        <v>2500</v>
      </c>
      <c r="O9" s="388">
        <v>11.200000000000001</v>
      </c>
      <c r="P9" s="181"/>
      <c r="Q9" s="181">
        <v>3000</v>
      </c>
      <c r="R9" s="388">
        <v>13.4</v>
      </c>
      <c r="S9" s="388"/>
      <c r="T9" s="221"/>
      <c r="U9" s="98"/>
      <c r="V9" s="98"/>
      <c r="W9" s="98"/>
      <c r="X9" s="98"/>
    </row>
    <row r="10" spans="1:24" x14ac:dyDescent="0.25">
      <c r="A10" s="48">
        <v>841</v>
      </c>
      <c r="B10" s="48" t="s">
        <v>6</v>
      </c>
      <c r="C10" s="183">
        <v>477</v>
      </c>
      <c r="D10" s="183"/>
      <c r="E10" s="183">
        <v>168</v>
      </c>
      <c r="F10" s="389">
        <v>35.200000000000003</v>
      </c>
      <c r="G10" s="183"/>
      <c r="H10" s="183">
        <v>48</v>
      </c>
      <c r="I10" s="389">
        <v>10.100000000000001</v>
      </c>
      <c r="J10" s="183"/>
      <c r="K10" s="183">
        <v>47</v>
      </c>
      <c r="L10" s="389">
        <v>9.9</v>
      </c>
      <c r="M10" s="183"/>
      <c r="N10" s="183">
        <v>81</v>
      </c>
      <c r="O10" s="389">
        <v>17</v>
      </c>
      <c r="P10" s="183"/>
      <c r="Q10" s="183">
        <v>133</v>
      </c>
      <c r="R10" s="389">
        <v>27.900000000000002</v>
      </c>
      <c r="S10" s="389"/>
      <c r="T10" s="402">
        <v>3</v>
      </c>
      <c r="U10" s="98"/>
      <c r="V10" s="98"/>
      <c r="W10" s="98"/>
      <c r="X10" s="98"/>
    </row>
    <row r="11" spans="1:24" x14ac:dyDescent="0.25">
      <c r="A11" s="48">
        <v>840</v>
      </c>
      <c r="B11" s="48" t="s">
        <v>7</v>
      </c>
      <c r="C11" s="183">
        <v>4480</v>
      </c>
      <c r="D11" s="183"/>
      <c r="E11" s="183">
        <v>1991</v>
      </c>
      <c r="F11" s="389">
        <v>44.400000000000006</v>
      </c>
      <c r="G11" s="183"/>
      <c r="H11" s="183">
        <v>767</v>
      </c>
      <c r="I11" s="389">
        <v>17.100000000000001</v>
      </c>
      <c r="J11" s="183"/>
      <c r="K11" s="183">
        <v>665</v>
      </c>
      <c r="L11" s="389">
        <v>14.8</v>
      </c>
      <c r="M11" s="183"/>
      <c r="N11" s="183">
        <v>346</v>
      </c>
      <c r="O11" s="389">
        <v>7.7</v>
      </c>
      <c r="P11" s="183"/>
      <c r="Q11" s="183">
        <v>711</v>
      </c>
      <c r="R11" s="389">
        <v>15.9</v>
      </c>
      <c r="S11" s="389"/>
      <c r="T11" s="402">
        <v>2</v>
      </c>
      <c r="U11" s="98"/>
      <c r="V11" s="98"/>
      <c r="W11" s="98"/>
      <c r="X11" s="98"/>
    </row>
    <row r="12" spans="1:24" x14ac:dyDescent="0.25">
      <c r="A12" s="48">
        <v>390</v>
      </c>
      <c r="B12" s="48" t="s">
        <v>8</v>
      </c>
      <c r="C12" s="183">
        <v>1508</v>
      </c>
      <c r="D12" s="183"/>
      <c r="E12" s="183">
        <v>1017</v>
      </c>
      <c r="F12" s="389">
        <v>67.400000000000006</v>
      </c>
      <c r="G12" s="183"/>
      <c r="H12" s="183">
        <v>146</v>
      </c>
      <c r="I12" s="389">
        <v>9.7000000000000011</v>
      </c>
      <c r="J12" s="183"/>
      <c r="K12" s="183">
        <v>113</v>
      </c>
      <c r="L12" s="389">
        <v>7.5</v>
      </c>
      <c r="M12" s="183"/>
      <c r="N12" s="183">
        <v>118</v>
      </c>
      <c r="O12" s="389">
        <v>7.8000000000000007</v>
      </c>
      <c r="P12" s="183"/>
      <c r="Q12" s="183">
        <v>114</v>
      </c>
      <c r="R12" s="389">
        <v>7.6000000000000005</v>
      </c>
      <c r="S12" s="389"/>
      <c r="T12" s="402">
        <v>3</v>
      </c>
      <c r="U12" s="98"/>
      <c r="V12" s="98"/>
      <c r="W12" s="98"/>
      <c r="X12" s="98"/>
    </row>
    <row r="13" spans="1:24" s="152" customFormat="1" x14ac:dyDescent="0.25">
      <c r="A13" s="48">
        <v>805</v>
      </c>
      <c r="B13" s="48" t="s">
        <v>9</v>
      </c>
      <c r="C13" s="183">
        <v>957</v>
      </c>
      <c r="D13" s="183"/>
      <c r="E13" s="183">
        <v>448</v>
      </c>
      <c r="F13" s="389">
        <v>46.800000000000004</v>
      </c>
      <c r="G13" s="183"/>
      <c r="H13" s="183">
        <v>160</v>
      </c>
      <c r="I13" s="389">
        <v>16.7</v>
      </c>
      <c r="J13" s="183"/>
      <c r="K13" s="183">
        <v>140</v>
      </c>
      <c r="L13" s="389">
        <v>14.600000000000001</v>
      </c>
      <c r="M13" s="183"/>
      <c r="N13" s="183">
        <v>115</v>
      </c>
      <c r="O13" s="389">
        <v>12</v>
      </c>
      <c r="P13" s="183"/>
      <c r="Q13" s="183">
        <v>94</v>
      </c>
      <c r="R13" s="389">
        <v>9.8000000000000007</v>
      </c>
      <c r="S13" s="389"/>
      <c r="T13" s="402">
        <v>3</v>
      </c>
      <c r="U13" s="98"/>
      <c r="V13" s="98"/>
      <c r="W13" s="98"/>
      <c r="X13" s="98"/>
    </row>
    <row r="14" spans="1:24" x14ac:dyDescent="0.25">
      <c r="A14" s="48">
        <v>806</v>
      </c>
      <c r="B14" s="48" t="s">
        <v>10</v>
      </c>
      <c r="C14" s="183">
        <v>1763</v>
      </c>
      <c r="D14" s="183"/>
      <c r="E14" s="183">
        <v>428</v>
      </c>
      <c r="F14" s="389">
        <v>24.3</v>
      </c>
      <c r="G14" s="183"/>
      <c r="H14" s="183">
        <v>381</v>
      </c>
      <c r="I14" s="389">
        <v>21.6</v>
      </c>
      <c r="J14" s="183"/>
      <c r="K14" s="183">
        <v>367</v>
      </c>
      <c r="L14" s="389">
        <v>20.8</v>
      </c>
      <c r="M14" s="183"/>
      <c r="N14" s="183">
        <v>301</v>
      </c>
      <c r="O14" s="389">
        <v>17.100000000000001</v>
      </c>
      <c r="P14" s="183"/>
      <c r="Q14" s="183">
        <v>286</v>
      </c>
      <c r="R14" s="389">
        <v>16.2</v>
      </c>
      <c r="S14" s="389"/>
      <c r="T14" s="402">
        <v>2</v>
      </c>
      <c r="U14" s="98"/>
      <c r="V14" s="98"/>
      <c r="W14" s="98"/>
      <c r="X14" s="98"/>
    </row>
    <row r="15" spans="1:24" x14ac:dyDescent="0.25">
      <c r="A15" s="48">
        <v>391</v>
      </c>
      <c r="B15" s="48" t="s">
        <v>11</v>
      </c>
      <c r="C15" s="183">
        <v>1823</v>
      </c>
      <c r="D15" s="183"/>
      <c r="E15" s="183">
        <v>630</v>
      </c>
      <c r="F15" s="389">
        <v>34.6</v>
      </c>
      <c r="G15" s="183"/>
      <c r="H15" s="183">
        <v>437</v>
      </c>
      <c r="I15" s="389">
        <v>24</v>
      </c>
      <c r="J15" s="183"/>
      <c r="K15" s="183">
        <v>252</v>
      </c>
      <c r="L15" s="389">
        <v>13.8</v>
      </c>
      <c r="M15" s="183"/>
      <c r="N15" s="183">
        <v>192</v>
      </c>
      <c r="O15" s="389">
        <v>10.5</v>
      </c>
      <c r="P15" s="183"/>
      <c r="Q15" s="183">
        <v>312</v>
      </c>
      <c r="R15" s="389">
        <v>17.100000000000001</v>
      </c>
      <c r="S15" s="389"/>
      <c r="T15" s="402">
        <v>3</v>
      </c>
      <c r="U15" s="98"/>
      <c r="V15" s="98"/>
      <c r="W15" s="98"/>
      <c r="X15" s="98"/>
    </row>
    <row r="16" spans="1:24" x14ac:dyDescent="0.25">
      <c r="A16" s="48">
        <v>392</v>
      </c>
      <c r="B16" s="48" t="s">
        <v>12</v>
      </c>
      <c r="C16" s="183">
        <v>691</v>
      </c>
      <c r="D16" s="183"/>
      <c r="E16" s="183">
        <v>230</v>
      </c>
      <c r="F16" s="389">
        <v>33.300000000000004</v>
      </c>
      <c r="G16" s="183"/>
      <c r="H16" s="183">
        <v>132</v>
      </c>
      <c r="I16" s="389">
        <v>19.100000000000001</v>
      </c>
      <c r="J16" s="183"/>
      <c r="K16" s="183">
        <v>45</v>
      </c>
      <c r="L16" s="389">
        <v>6.5</v>
      </c>
      <c r="M16" s="183"/>
      <c r="N16" s="183">
        <v>86</v>
      </c>
      <c r="O16" s="389">
        <v>12.4</v>
      </c>
      <c r="P16" s="183"/>
      <c r="Q16" s="183">
        <v>198</v>
      </c>
      <c r="R16" s="389">
        <v>28.700000000000003</v>
      </c>
      <c r="S16" s="389"/>
      <c r="T16" s="402">
        <v>2</v>
      </c>
      <c r="U16" s="98"/>
      <c r="V16" s="98"/>
      <c r="W16" s="98"/>
      <c r="X16" s="98"/>
    </row>
    <row r="17" spans="1:24" x14ac:dyDescent="0.25">
      <c r="A17" s="48">
        <v>929</v>
      </c>
      <c r="B17" s="48" t="s">
        <v>13</v>
      </c>
      <c r="C17" s="183">
        <v>3832</v>
      </c>
      <c r="D17" s="183"/>
      <c r="E17" s="183">
        <v>2238</v>
      </c>
      <c r="F17" s="389">
        <v>58.400000000000006</v>
      </c>
      <c r="G17" s="183"/>
      <c r="H17" s="183">
        <v>489</v>
      </c>
      <c r="I17" s="389">
        <v>12.8</v>
      </c>
      <c r="J17" s="183"/>
      <c r="K17" s="183">
        <v>462</v>
      </c>
      <c r="L17" s="389">
        <v>12.100000000000001</v>
      </c>
      <c r="M17" s="183"/>
      <c r="N17" s="183">
        <v>333</v>
      </c>
      <c r="O17" s="389">
        <v>8.7000000000000011</v>
      </c>
      <c r="P17" s="183"/>
      <c r="Q17" s="183">
        <v>310</v>
      </c>
      <c r="R17" s="389">
        <v>8.1</v>
      </c>
      <c r="S17" s="389"/>
      <c r="T17" s="402">
        <v>3</v>
      </c>
      <c r="U17" s="98"/>
      <c r="V17" s="98"/>
      <c r="W17" s="98"/>
      <c r="X17" s="98"/>
    </row>
    <row r="18" spans="1:24" x14ac:dyDescent="0.25">
      <c r="A18" s="48">
        <v>807</v>
      </c>
      <c r="B18" s="48" t="s">
        <v>14</v>
      </c>
      <c r="C18" s="183">
        <v>1300</v>
      </c>
      <c r="D18" s="183"/>
      <c r="E18" s="183">
        <v>410</v>
      </c>
      <c r="F18" s="389">
        <v>31.5</v>
      </c>
      <c r="G18" s="183"/>
      <c r="H18" s="183">
        <v>213</v>
      </c>
      <c r="I18" s="389">
        <v>16.400000000000002</v>
      </c>
      <c r="J18" s="183"/>
      <c r="K18" s="183">
        <v>252</v>
      </c>
      <c r="L18" s="389">
        <v>19.400000000000002</v>
      </c>
      <c r="M18" s="183"/>
      <c r="N18" s="183">
        <v>244</v>
      </c>
      <c r="O18" s="389">
        <v>18.8</v>
      </c>
      <c r="P18" s="183"/>
      <c r="Q18" s="183">
        <v>181</v>
      </c>
      <c r="R18" s="389">
        <v>13.9</v>
      </c>
      <c r="S18" s="389"/>
      <c r="T18" s="402">
        <v>3</v>
      </c>
      <c r="U18" s="98"/>
      <c r="V18" s="98"/>
      <c r="W18" s="98"/>
      <c r="X18" s="98"/>
    </row>
    <row r="19" spans="1:24" x14ac:dyDescent="0.25">
      <c r="A19" s="48">
        <v>393</v>
      </c>
      <c r="B19" s="48" t="s">
        <v>15</v>
      </c>
      <c r="C19" s="183">
        <v>1184</v>
      </c>
      <c r="D19" s="183"/>
      <c r="E19" s="183">
        <v>457</v>
      </c>
      <c r="F19" s="389">
        <v>38.6</v>
      </c>
      <c r="G19" s="183"/>
      <c r="H19" s="183">
        <v>215</v>
      </c>
      <c r="I19" s="389">
        <v>18.2</v>
      </c>
      <c r="J19" s="183"/>
      <c r="K19" s="183">
        <v>204</v>
      </c>
      <c r="L19" s="389">
        <v>17.2</v>
      </c>
      <c r="M19" s="183"/>
      <c r="N19" s="183">
        <v>152</v>
      </c>
      <c r="O19" s="389">
        <v>12.8</v>
      </c>
      <c r="P19" s="183"/>
      <c r="Q19" s="183">
        <v>156</v>
      </c>
      <c r="R19" s="389">
        <v>13.200000000000001</v>
      </c>
      <c r="S19" s="389"/>
      <c r="T19" s="402">
        <v>3</v>
      </c>
      <c r="U19" s="98"/>
      <c r="V19" s="98"/>
      <c r="W19" s="98"/>
      <c r="X19" s="98"/>
    </row>
    <row r="20" spans="1:24" x14ac:dyDescent="0.25">
      <c r="A20" s="48">
        <v>808</v>
      </c>
      <c r="B20" s="48" t="s">
        <v>16</v>
      </c>
      <c r="C20" s="183">
        <v>1609</v>
      </c>
      <c r="D20" s="183"/>
      <c r="E20" s="183">
        <v>394</v>
      </c>
      <c r="F20" s="389">
        <v>24.5</v>
      </c>
      <c r="G20" s="183"/>
      <c r="H20" s="183">
        <v>275</v>
      </c>
      <c r="I20" s="389">
        <v>17.100000000000001</v>
      </c>
      <c r="J20" s="183"/>
      <c r="K20" s="183">
        <v>318</v>
      </c>
      <c r="L20" s="389">
        <v>19.8</v>
      </c>
      <c r="M20" s="183"/>
      <c r="N20" s="183">
        <v>322</v>
      </c>
      <c r="O20" s="389">
        <v>20</v>
      </c>
      <c r="P20" s="183"/>
      <c r="Q20" s="183">
        <v>300</v>
      </c>
      <c r="R20" s="389">
        <v>18.600000000000001</v>
      </c>
      <c r="S20" s="389"/>
      <c r="T20" s="402">
        <v>3</v>
      </c>
      <c r="U20" s="98"/>
      <c r="V20" s="98"/>
      <c r="W20" s="98"/>
      <c r="X20" s="98"/>
    </row>
    <row r="21" spans="1:24" x14ac:dyDescent="0.25">
      <c r="A21" s="48">
        <v>394</v>
      </c>
      <c r="B21" s="48" t="s">
        <v>17</v>
      </c>
      <c r="C21" s="183">
        <v>2869</v>
      </c>
      <c r="D21" s="183"/>
      <c r="E21" s="183">
        <v>1452</v>
      </c>
      <c r="F21" s="389">
        <v>50.6</v>
      </c>
      <c r="G21" s="183"/>
      <c r="H21" s="183">
        <v>531</v>
      </c>
      <c r="I21" s="389">
        <v>18.5</v>
      </c>
      <c r="J21" s="183"/>
      <c r="K21" s="183">
        <v>444</v>
      </c>
      <c r="L21" s="389">
        <v>15.5</v>
      </c>
      <c r="M21" s="183"/>
      <c r="N21" s="183">
        <v>224</v>
      </c>
      <c r="O21" s="389">
        <v>7.8000000000000007</v>
      </c>
      <c r="P21" s="183"/>
      <c r="Q21" s="183">
        <v>218</v>
      </c>
      <c r="R21" s="389">
        <v>7.6000000000000005</v>
      </c>
      <c r="S21" s="389"/>
      <c r="T21" s="402">
        <v>3</v>
      </c>
      <c r="U21" s="98"/>
      <c r="V21" s="98"/>
      <c r="W21" s="98"/>
      <c r="X21" s="98"/>
    </row>
    <row r="22" spans="1:24" x14ac:dyDescent="0.25">
      <c r="C22" s="20"/>
      <c r="D22" s="20"/>
      <c r="E22" s="20"/>
      <c r="F22" s="21"/>
      <c r="G22" s="20"/>
      <c r="H22" s="20"/>
      <c r="I22" s="21"/>
      <c r="J22" s="20"/>
      <c r="K22" s="20"/>
      <c r="L22" s="21"/>
      <c r="M22" s="20"/>
      <c r="N22" s="20"/>
      <c r="O22" s="21"/>
      <c r="P22" s="20"/>
      <c r="Q22" s="20"/>
      <c r="R22" s="21"/>
      <c r="S22" s="21"/>
      <c r="T22" s="402"/>
      <c r="U22" s="98"/>
      <c r="V22" s="98"/>
      <c r="W22" s="98"/>
      <c r="X22" s="98"/>
    </row>
    <row r="23" spans="1:24" ht="17.25" x14ac:dyDescent="0.25">
      <c r="B23" s="50" t="s">
        <v>206</v>
      </c>
      <c r="C23" s="181">
        <v>54500</v>
      </c>
      <c r="D23" s="181"/>
      <c r="E23" s="181">
        <v>25300</v>
      </c>
      <c r="F23" s="388">
        <v>46.400000000000006</v>
      </c>
      <c r="G23" s="181"/>
      <c r="H23" s="181">
        <v>9800</v>
      </c>
      <c r="I23" s="388">
        <v>18</v>
      </c>
      <c r="J23" s="181"/>
      <c r="K23" s="181">
        <v>7500</v>
      </c>
      <c r="L23" s="388">
        <v>13.8</v>
      </c>
      <c r="M23" s="181"/>
      <c r="N23" s="181">
        <v>5900</v>
      </c>
      <c r="O23" s="388">
        <v>10.8</v>
      </c>
      <c r="P23" s="181"/>
      <c r="Q23" s="181">
        <v>6000</v>
      </c>
      <c r="R23" s="388">
        <v>11</v>
      </c>
      <c r="S23" s="388"/>
      <c r="T23" s="402"/>
      <c r="U23" s="98"/>
      <c r="V23" s="98"/>
      <c r="W23" s="98"/>
      <c r="X23" s="98"/>
    </row>
    <row r="24" spans="1:24" x14ac:dyDescent="0.25">
      <c r="A24" s="48">
        <v>889</v>
      </c>
      <c r="B24" s="48" t="s">
        <v>19</v>
      </c>
      <c r="C24" s="183">
        <v>1570</v>
      </c>
      <c r="D24" s="183"/>
      <c r="E24" s="183">
        <v>573</v>
      </c>
      <c r="F24" s="389">
        <v>36.5</v>
      </c>
      <c r="G24" s="183"/>
      <c r="H24" s="183">
        <v>319</v>
      </c>
      <c r="I24" s="389">
        <v>20.3</v>
      </c>
      <c r="J24" s="183"/>
      <c r="K24" s="183">
        <v>221</v>
      </c>
      <c r="L24" s="389">
        <v>14.100000000000001</v>
      </c>
      <c r="M24" s="183"/>
      <c r="N24" s="183">
        <v>231</v>
      </c>
      <c r="O24" s="389">
        <v>14.700000000000001</v>
      </c>
      <c r="P24" s="183"/>
      <c r="Q24" s="183">
        <v>226</v>
      </c>
      <c r="R24" s="389">
        <v>14.4</v>
      </c>
      <c r="S24" s="389"/>
      <c r="T24" s="402">
        <v>2</v>
      </c>
      <c r="U24" s="98"/>
      <c r="V24" s="98"/>
      <c r="W24" s="98"/>
      <c r="X24" s="98"/>
    </row>
    <row r="25" spans="1:24" x14ac:dyDescent="0.25">
      <c r="A25" s="48">
        <v>890</v>
      </c>
      <c r="B25" s="48" t="s">
        <v>20</v>
      </c>
      <c r="C25" s="183">
        <v>1363</v>
      </c>
      <c r="D25" s="183"/>
      <c r="E25" s="183">
        <v>639</v>
      </c>
      <c r="F25" s="389">
        <v>46.900000000000006</v>
      </c>
      <c r="G25" s="183"/>
      <c r="H25" s="183">
        <v>224</v>
      </c>
      <c r="I25" s="389">
        <v>16.400000000000002</v>
      </c>
      <c r="J25" s="183"/>
      <c r="K25" s="183">
        <v>186</v>
      </c>
      <c r="L25" s="389">
        <v>13.600000000000001</v>
      </c>
      <c r="M25" s="183"/>
      <c r="N25" s="183">
        <v>195</v>
      </c>
      <c r="O25" s="389">
        <v>14.3</v>
      </c>
      <c r="P25" s="183"/>
      <c r="Q25" s="183">
        <v>119</v>
      </c>
      <c r="R25" s="389">
        <v>8.7000000000000011</v>
      </c>
      <c r="S25" s="389"/>
      <c r="T25" s="402">
        <v>3</v>
      </c>
      <c r="U25" s="98"/>
      <c r="V25" s="98"/>
      <c r="W25" s="98"/>
      <c r="X25" s="98"/>
    </row>
    <row r="26" spans="1:24" x14ac:dyDescent="0.25">
      <c r="A26" s="48">
        <v>350</v>
      </c>
      <c r="B26" s="48" t="s">
        <v>21</v>
      </c>
      <c r="C26" s="183">
        <v>2345</v>
      </c>
      <c r="D26" s="183"/>
      <c r="E26" s="183">
        <v>952</v>
      </c>
      <c r="F26" s="389">
        <v>40.6</v>
      </c>
      <c r="G26" s="183"/>
      <c r="H26" s="183">
        <v>582</v>
      </c>
      <c r="I26" s="389">
        <v>24.8</v>
      </c>
      <c r="J26" s="183"/>
      <c r="K26" s="183">
        <v>380</v>
      </c>
      <c r="L26" s="389">
        <v>16.2</v>
      </c>
      <c r="M26" s="183"/>
      <c r="N26" s="183">
        <v>229</v>
      </c>
      <c r="O26" s="389">
        <v>9.8000000000000007</v>
      </c>
      <c r="P26" s="183"/>
      <c r="Q26" s="183">
        <v>202</v>
      </c>
      <c r="R26" s="389">
        <v>8.6</v>
      </c>
      <c r="S26" s="389"/>
      <c r="T26" s="402">
        <v>3</v>
      </c>
      <c r="U26" s="98"/>
      <c r="V26" s="98"/>
      <c r="W26" s="98"/>
      <c r="X26" s="98"/>
    </row>
    <row r="27" spans="1:24" x14ac:dyDescent="0.25">
      <c r="A27" s="48">
        <v>351</v>
      </c>
      <c r="B27" s="48" t="s">
        <v>22</v>
      </c>
      <c r="C27" s="183">
        <v>1821</v>
      </c>
      <c r="D27" s="183"/>
      <c r="E27" s="183">
        <v>1018</v>
      </c>
      <c r="F27" s="389">
        <v>55.900000000000006</v>
      </c>
      <c r="G27" s="183"/>
      <c r="H27" s="183">
        <v>278</v>
      </c>
      <c r="I27" s="389">
        <v>15.3</v>
      </c>
      <c r="J27" s="183"/>
      <c r="K27" s="183">
        <v>207</v>
      </c>
      <c r="L27" s="389">
        <v>11.4</v>
      </c>
      <c r="M27" s="183"/>
      <c r="N27" s="183">
        <v>129</v>
      </c>
      <c r="O27" s="389">
        <v>7.1000000000000005</v>
      </c>
      <c r="P27" s="183"/>
      <c r="Q27" s="183">
        <v>189</v>
      </c>
      <c r="R27" s="389">
        <v>10.4</v>
      </c>
      <c r="S27" s="389"/>
      <c r="T27" s="402">
        <v>3</v>
      </c>
      <c r="U27" s="98"/>
      <c r="V27" s="98"/>
      <c r="W27" s="98"/>
      <c r="X27" s="98"/>
    </row>
    <row r="28" spans="1:24" s="152" customFormat="1" x14ac:dyDescent="0.25">
      <c r="A28" s="48">
        <v>895</v>
      </c>
      <c r="B28" s="48" t="s">
        <v>23</v>
      </c>
      <c r="C28" s="183">
        <v>2236</v>
      </c>
      <c r="D28" s="183"/>
      <c r="E28" s="183">
        <v>956</v>
      </c>
      <c r="F28" s="389">
        <v>42.800000000000004</v>
      </c>
      <c r="G28" s="183"/>
      <c r="H28" s="183">
        <v>452</v>
      </c>
      <c r="I28" s="389">
        <v>20.200000000000003</v>
      </c>
      <c r="J28" s="183"/>
      <c r="K28" s="183">
        <v>268</v>
      </c>
      <c r="L28" s="389">
        <v>12</v>
      </c>
      <c r="M28" s="183"/>
      <c r="N28" s="183">
        <v>211</v>
      </c>
      <c r="O28" s="389">
        <v>9.4</v>
      </c>
      <c r="P28" s="183"/>
      <c r="Q28" s="183">
        <v>349</v>
      </c>
      <c r="R28" s="389">
        <v>15.600000000000001</v>
      </c>
      <c r="S28" s="389"/>
      <c r="T28" s="402">
        <v>3</v>
      </c>
      <c r="U28" s="98"/>
      <c r="V28" s="98"/>
      <c r="W28" s="98"/>
      <c r="X28" s="98"/>
    </row>
    <row r="29" spans="1:24" x14ac:dyDescent="0.25">
      <c r="A29" s="48">
        <v>896</v>
      </c>
      <c r="B29" s="48" t="s">
        <v>24</v>
      </c>
      <c r="C29" s="183">
        <v>2009</v>
      </c>
      <c r="D29" s="183"/>
      <c r="E29" s="183">
        <v>806</v>
      </c>
      <c r="F29" s="389">
        <v>40.1</v>
      </c>
      <c r="G29" s="183"/>
      <c r="H29" s="183">
        <v>407</v>
      </c>
      <c r="I29" s="389">
        <v>20.3</v>
      </c>
      <c r="J29" s="183"/>
      <c r="K29" s="183">
        <v>380</v>
      </c>
      <c r="L29" s="389">
        <v>18.900000000000002</v>
      </c>
      <c r="M29" s="183"/>
      <c r="N29" s="183">
        <v>208</v>
      </c>
      <c r="O29" s="389">
        <v>10.4</v>
      </c>
      <c r="P29" s="183"/>
      <c r="Q29" s="183">
        <v>208</v>
      </c>
      <c r="R29" s="389">
        <v>10.4</v>
      </c>
      <c r="S29" s="389"/>
      <c r="T29" s="402">
        <v>3</v>
      </c>
      <c r="U29" s="98"/>
      <c r="V29" s="98"/>
      <c r="W29" s="98"/>
      <c r="X29" s="98"/>
    </row>
    <row r="30" spans="1:24" x14ac:dyDescent="0.25">
      <c r="A30" s="48">
        <v>909</v>
      </c>
      <c r="B30" s="48" t="s">
        <v>25</v>
      </c>
      <c r="C30" s="183">
        <v>2586</v>
      </c>
      <c r="D30" s="183"/>
      <c r="E30" s="183">
        <v>807</v>
      </c>
      <c r="F30" s="389">
        <v>31.200000000000003</v>
      </c>
      <c r="G30" s="183"/>
      <c r="H30" s="183">
        <v>554</v>
      </c>
      <c r="I30" s="389">
        <v>21.400000000000002</v>
      </c>
      <c r="J30" s="183"/>
      <c r="K30" s="183">
        <v>512</v>
      </c>
      <c r="L30" s="389">
        <v>19.8</v>
      </c>
      <c r="M30" s="183"/>
      <c r="N30" s="183">
        <v>381</v>
      </c>
      <c r="O30" s="389">
        <v>14.700000000000001</v>
      </c>
      <c r="P30" s="183"/>
      <c r="Q30" s="183">
        <v>332</v>
      </c>
      <c r="R30" s="389">
        <v>12.8</v>
      </c>
      <c r="S30" s="389"/>
      <c r="T30" s="402">
        <v>3</v>
      </c>
      <c r="U30" s="98"/>
      <c r="V30" s="98"/>
      <c r="W30" s="98"/>
      <c r="X30" s="98"/>
    </row>
    <row r="31" spans="1:24" x14ac:dyDescent="0.25">
      <c r="A31" s="48">
        <v>876</v>
      </c>
      <c r="B31" s="48" t="s">
        <v>26</v>
      </c>
      <c r="C31" s="183">
        <v>970</v>
      </c>
      <c r="D31" s="183"/>
      <c r="E31" s="183">
        <v>221</v>
      </c>
      <c r="F31" s="389">
        <v>22.8</v>
      </c>
      <c r="G31" s="183"/>
      <c r="H31" s="183">
        <v>266</v>
      </c>
      <c r="I31" s="389">
        <v>27.400000000000002</v>
      </c>
      <c r="J31" s="183"/>
      <c r="K31" s="183">
        <v>238</v>
      </c>
      <c r="L31" s="389">
        <v>24.5</v>
      </c>
      <c r="M31" s="183"/>
      <c r="N31" s="183">
        <v>142</v>
      </c>
      <c r="O31" s="389">
        <v>14.600000000000001</v>
      </c>
      <c r="P31" s="183"/>
      <c r="Q31" s="183">
        <v>103</v>
      </c>
      <c r="R31" s="389">
        <v>10.600000000000001</v>
      </c>
      <c r="S31" s="389"/>
      <c r="T31" s="402">
        <v>2</v>
      </c>
      <c r="U31" s="98"/>
      <c r="V31" s="98"/>
      <c r="W31" s="98"/>
      <c r="X31" s="98"/>
    </row>
    <row r="32" spans="1:24" x14ac:dyDescent="0.25">
      <c r="A32" s="48">
        <v>340</v>
      </c>
      <c r="B32" s="48" t="s">
        <v>27</v>
      </c>
      <c r="C32" s="183">
        <v>1688</v>
      </c>
      <c r="D32" s="183"/>
      <c r="E32" s="183">
        <v>1101</v>
      </c>
      <c r="F32" s="389">
        <v>65.2</v>
      </c>
      <c r="G32" s="183"/>
      <c r="H32" s="183">
        <v>160</v>
      </c>
      <c r="I32" s="389">
        <v>9.5</v>
      </c>
      <c r="J32" s="183"/>
      <c r="K32" s="183">
        <v>141</v>
      </c>
      <c r="L32" s="389">
        <v>8.4</v>
      </c>
      <c r="M32" s="183"/>
      <c r="N32" s="183">
        <v>132</v>
      </c>
      <c r="O32" s="389">
        <v>7.8000000000000007</v>
      </c>
      <c r="P32" s="183"/>
      <c r="Q32" s="183">
        <v>154</v>
      </c>
      <c r="R32" s="389">
        <v>9.1</v>
      </c>
      <c r="S32" s="389"/>
      <c r="T32" s="402">
        <v>2</v>
      </c>
      <c r="U32" s="98"/>
      <c r="V32" s="98"/>
      <c r="W32" s="98"/>
      <c r="X32" s="98"/>
    </row>
    <row r="33" spans="1:24" ht="17.25" x14ac:dyDescent="0.25">
      <c r="A33" s="48">
        <v>888</v>
      </c>
      <c r="B33" s="48" t="s">
        <v>785</v>
      </c>
      <c r="C33" s="183" t="s">
        <v>815</v>
      </c>
      <c r="D33" s="183"/>
      <c r="E33" s="183" t="s">
        <v>815</v>
      </c>
      <c r="F33" s="389" t="s">
        <v>815</v>
      </c>
      <c r="G33" s="183"/>
      <c r="H33" s="183" t="s">
        <v>815</v>
      </c>
      <c r="I33" s="389" t="s">
        <v>815</v>
      </c>
      <c r="J33" s="183"/>
      <c r="K33" s="183" t="s">
        <v>815</v>
      </c>
      <c r="L33" s="389" t="s">
        <v>815</v>
      </c>
      <c r="M33" s="183"/>
      <c r="N33" s="183" t="s">
        <v>815</v>
      </c>
      <c r="O33" s="389" t="s">
        <v>815</v>
      </c>
      <c r="P33" s="183"/>
      <c r="Q33" s="183" t="s">
        <v>815</v>
      </c>
      <c r="R33" s="389" t="s">
        <v>815</v>
      </c>
      <c r="S33" s="389"/>
      <c r="T33" s="402" t="s">
        <v>815</v>
      </c>
      <c r="U33" s="98"/>
      <c r="V33" s="98"/>
      <c r="W33" s="98"/>
      <c r="X33" s="98"/>
    </row>
    <row r="34" spans="1:24" x14ac:dyDescent="0.25">
      <c r="A34" s="48">
        <v>341</v>
      </c>
      <c r="B34" s="48" t="s">
        <v>29</v>
      </c>
      <c r="C34" s="183">
        <v>4513</v>
      </c>
      <c r="D34" s="183"/>
      <c r="E34" s="183">
        <v>1429</v>
      </c>
      <c r="F34" s="389">
        <v>31.700000000000003</v>
      </c>
      <c r="G34" s="183"/>
      <c r="H34" s="183">
        <v>924</v>
      </c>
      <c r="I34" s="389">
        <v>20.5</v>
      </c>
      <c r="J34" s="183"/>
      <c r="K34" s="183">
        <v>678</v>
      </c>
      <c r="L34" s="389">
        <v>15</v>
      </c>
      <c r="M34" s="183"/>
      <c r="N34" s="183">
        <v>528</v>
      </c>
      <c r="O34" s="389">
        <v>11.700000000000001</v>
      </c>
      <c r="P34" s="183"/>
      <c r="Q34" s="183">
        <v>954</v>
      </c>
      <c r="R34" s="389">
        <v>21.1</v>
      </c>
      <c r="S34" s="389"/>
      <c r="T34" s="402">
        <v>2</v>
      </c>
      <c r="U34" s="98"/>
      <c r="V34" s="98"/>
      <c r="W34" s="98"/>
      <c r="X34" s="98"/>
    </row>
    <row r="35" spans="1:24" s="152" customFormat="1" x14ac:dyDescent="0.25">
      <c r="A35" s="48">
        <v>352</v>
      </c>
      <c r="B35" s="48" t="s">
        <v>30</v>
      </c>
      <c r="C35" s="183">
        <v>2988</v>
      </c>
      <c r="D35" s="183"/>
      <c r="E35" s="183">
        <v>1243</v>
      </c>
      <c r="F35" s="389">
        <v>41.6</v>
      </c>
      <c r="G35" s="183"/>
      <c r="H35" s="183">
        <v>600</v>
      </c>
      <c r="I35" s="389">
        <v>20.100000000000001</v>
      </c>
      <c r="J35" s="183"/>
      <c r="K35" s="183">
        <v>472</v>
      </c>
      <c r="L35" s="389">
        <v>15.8</v>
      </c>
      <c r="M35" s="183"/>
      <c r="N35" s="183">
        <v>358</v>
      </c>
      <c r="O35" s="389">
        <v>12</v>
      </c>
      <c r="P35" s="183"/>
      <c r="Q35" s="183">
        <v>315</v>
      </c>
      <c r="R35" s="389">
        <v>10.5</v>
      </c>
      <c r="S35" s="389"/>
      <c r="T35" s="402">
        <v>3</v>
      </c>
      <c r="U35" s="98"/>
      <c r="V35" s="98"/>
      <c r="W35" s="98"/>
      <c r="X35" s="98"/>
    </row>
    <row r="36" spans="1:24" x14ac:dyDescent="0.25">
      <c r="A36" s="48">
        <v>353</v>
      </c>
      <c r="B36" s="48" t="s">
        <v>31</v>
      </c>
      <c r="C36" s="183">
        <v>1341</v>
      </c>
      <c r="D36" s="183"/>
      <c r="E36" s="183">
        <v>726</v>
      </c>
      <c r="F36" s="389">
        <v>54.1</v>
      </c>
      <c r="G36" s="183"/>
      <c r="H36" s="183">
        <v>191</v>
      </c>
      <c r="I36" s="389">
        <v>14.200000000000001</v>
      </c>
      <c r="J36" s="183"/>
      <c r="K36" s="183">
        <v>117</v>
      </c>
      <c r="L36" s="389">
        <v>8.7000000000000011</v>
      </c>
      <c r="M36" s="183"/>
      <c r="N36" s="183">
        <v>180</v>
      </c>
      <c r="O36" s="389">
        <v>13.4</v>
      </c>
      <c r="P36" s="183"/>
      <c r="Q36" s="183">
        <v>127</v>
      </c>
      <c r="R36" s="389">
        <v>9.5</v>
      </c>
      <c r="S36" s="389"/>
      <c r="T36" s="402">
        <v>2</v>
      </c>
      <c r="U36" s="98"/>
      <c r="V36" s="98"/>
      <c r="W36" s="98"/>
      <c r="X36" s="98"/>
    </row>
    <row r="37" spans="1:24" x14ac:dyDescent="0.25">
      <c r="A37" s="48">
        <v>354</v>
      </c>
      <c r="B37" s="48" t="s">
        <v>32</v>
      </c>
      <c r="C37" s="183">
        <v>3422</v>
      </c>
      <c r="D37" s="183"/>
      <c r="E37" s="183">
        <v>1870</v>
      </c>
      <c r="F37" s="389">
        <v>54.6</v>
      </c>
      <c r="G37" s="183"/>
      <c r="H37" s="183">
        <v>594</v>
      </c>
      <c r="I37" s="389">
        <v>17.400000000000002</v>
      </c>
      <c r="J37" s="183"/>
      <c r="K37" s="183">
        <v>453</v>
      </c>
      <c r="L37" s="389">
        <v>13.200000000000001</v>
      </c>
      <c r="M37" s="183"/>
      <c r="N37" s="183">
        <v>308</v>
      </c>
      <c r="O37" s="389">
        <v>9</v>
      </c>
      <c r="P37" s="183"/>
      <c r="Q37" s="183">
        <v>197</v>
      </c>
      <c r="R37" s="389">
        <v>5.8000000000000007</v>
      </c>
      <c r="S37" s="389"/>
      <c r="T37" s="402">
        <v>3</v>
      </c>
      <c r="U37" s="98"/>
      <c r="V37" s="98"/>
      <c r="W37" s="98"/>
      <c r="X37" s="98"/>
    </row>
    <row r="38" spans="1:24" x14ac:dyDescent="0.25">
      <c r="A38" s="48">
        <v>355</v>
      </c>
      <c r="B38" s="48" t="s">
        <v>33</v>
      </c>
      <c r="C38" s="183">
        <v>2196</v>
      </c>
      <c r="D38" s="183"/>
      <c r="E38" s="183">
        <v>1112</v>
      </c>
      <c r="F38" s="389">
        <v>50.6</v>
      </c>
      <c r="G38" s="183"/>
      <c r="H38" s="183">
        <v>294</v>
      </c>
      <c r="I38" s="389">
        <v>13.4</v>
      </c>
      <c r="J38" s="183"/>
      <c r="K38" s="183">
        <v>371</v>
      </c>
      <c r="L38" s="389">
        <v>16.900000000000002</v>
      </c>
      <c r="M38" s="183"/>
      <c r="N38" s="183">
        <v>250</v>
      </c>
      <c r="O38" s="389">
        <v>11.4</v>
      </c>
      <c r="P38" s="183"/>
      <c r="Q38" s="183">
        <v>169</v>
      </c>
      <c r="R38" s="389">
        <v>7.7</v>
      </c>
      <c r="S38" s="389"/>
      <c r="T38" s="402">
        <v>2</v>
      </c>
      <c r="U38" s="98"/>
      <c r="V38" s="98"/>
      <c r="W38" s="98"/>
      <c r="X38" s="98"/>
    </row>
    <row r="39" spans="1:24" x14ac:dyDescent="0.25">
      <c r="A39" s="48">
        <v>343</v>
      </c>
      <c r="B39" s="48" t="s">
        <v>34</v>
      </c>
      <c r="C39" s="183">
        <v>2272</v>
      </c>
      <c r="D39" s="183"/>
      <c r="E39" s="183">
        <v>1051</v>
      </c>
      <c r="F39" s="389">
        <v>46.300000000000004</v>
      </c>
      <c r="G39" s="183"/>
      <c r="H39" s="183">
        <v>475</v>
      </c>
      <c r="I39" s="389">
        <v>20.900000000000002</v>
      </c>
      <c r="J39" s="183"/>
      <c r="K39" s="183">
        <v>336</v>
      </c>
      <c r="L39" s="389">
        <v>14.8</v>
      </c>
      <c r="M39" s="183"/>
      <c r="N39" s="183">
        <v>217</v>
      </c>
      <c r="O39" s="389">
        <v>9.6000000000000014</v>
      </c>
      <c r="P39" s="183"/>
      <c r="Q39" s="183">
        <v>193</v>
      </c>
      <c r="R39" s="389">
        <v>8.5</v>
      </c>
      <c r="S39" s="389"/>
      <c r="T39" s="402">
        <v>3</v>
      </c>
      <c r="U39" s="98"/>
      <c r="V39" s="98"/>
      <c r="W39" s="98"/>
      <c r="X39" s="98"/>
    </row>
    <row r="40" spans="1:24" x14ac:dyDescent="0.25">
      <c r="A40" s="48">
        <v>342</v>
      </c>
      <c r="B40" s="48" t="s">
        <v>35</v>
      </c>
      <c r="C40" s="183">
        <v>2410</v>
      </c>
      <c r="D40" s="183"/>
      <c r="E40" s="183">
        <v>1551</v>
      </c>
      <c r="F40" s="389">
        <v>64.400000000000006</v>
      </c>
      <c r="G40" s="183"/>
      <c r="H40" s="183">
        <v>372</v>
      </c>
      <c r="I40" s="389">
        <v>15.4</v>
      </c>
      <c r="J40" s="183"/>
      <c r="K40" s="183">
        <v>225</v>
      </c>
      <c r="L40" s="389">
        <v>9.3000000000000007</v>
      </c>
      <c r="M40" s="183"/>
      <c r="N40" s="183">
        <v>146</v>
      </c>
      <c r="O40" s="389">
        <v>6.1000000000000005</v>
      </c>
      <c r="P40" s="183"/>
      <c r="Q40" s="183">
        <v>116</v>
      </c>
      <c r="R40" s="389">
        <v>4.8000000000000007</v>
      </c>
      <c r="S40" s="389"/>
      <c r="T40" s="402">
        <v>2</v>
      </c>
      <c r="U40" s="98"/>
      <c r="V40" s="98"/>
      <c r="W40" s="98"/>
      <c r="X40" s="98"/>
    </row>
    <row r="41" spans="1:24" x14ac:dyDescent="0.25">
      <c r="A41" s="48">
        <v>356</v>
      </c>
      <c r="B41" s="48" t="s">
        <v>36</v>
      </c>
      <c r="C41" s="183">
        <v>1480</v>
      </c>
      <c r="D41" s="183"/>
      <c r="E41" s="183">
        <v>479</v>
      </c>
      <c r="F41" s="389">
        <v>32.4</v>
      </c>
      <c r="G41" s="183"/>
      <c r="H41" s="183">
        <v>304</v>
      </c>
      <c r="I41" s="389">
        <v>20.5</v>
      </c>
      <c r="J41" s="183"/>
      <c r="K41" s="183">
        <v>244</v>
      </c>
      <c r="L41" s="389">
        <v>16.5</v>
      </c>
      <c r="M41" s="183"/>
      <c r="N41" s="183">
        <v>206</v>
      </c>
      <c r="O41" s="389">
        <v>13.9</v>
      </c>
      <c r="P41" s="183"/>
      <c r="Q41" s="183">
        <v>247</v>
      </c>
      <c r="R41" s="389">
        <v>16.7</v>
      </c>
      <c r="S41" s="389"/>
      <c r="T41" s="402">
        <v>3</v>
      </c>
      <c r="U41" s="98"/>
      <c r="V41" s="98"/>
      <c r="W41" s="98"/>
      <c r="X41" s="98"/>
    </row>
    <row r="42" spans="1:24" x14ac:dyDescent="0.25">
      <c r="A42" s="48">
        <v>357</v>
      </c>
      <c r="B42" s="48" t="s">
        <v>37</v>
      </c>
      <c r="C42" s="183">
        <v>901</v>
      </c>
      <c r="D42" s="183"/>
      <c r="E42" s="183">
        <v>436</v>
      </c>
      <c r="F42" s="389">
        <v>48.400000000000006</v>
      </c>
      <c r="G42" s="183"/>
      <c r="H42" s="183">
        <v>158</v>
      </c>
      <c r="I42" s="389">
        <v>17.5</v>
      </c>
      <c r="J42" s="183"/>
      <c r="K42" s="183">
        <v>84</v>
      </c>
      <c r="L42" s="389">
        <v>9.3000000000000007</v>
      </c>
      <c r="M42" s="183"/>
      <c r="N42" s="183">
        <v>118</v>
      </c>
      <c r="O42" s="389">
        <v>13.100000000000001</v>
      </c>
      <c r="P42" s="183"/>
      <c r="Q42" s="183">
        <v>105</v>
      </c>
      <c r="R42" s="389">
        <v>11.700000000000001</v>
      </c>
      <c r="S42" s="389"/>
      <c r="T42" s="402">
        <v>3</v>
      </c>
      <c r="U42" s="98"/>
      <c r="V42" s="98"/>
      <c r="W42" s="98"/>
      <c r="X42" s="98"/>
    </row>
    <row r="43" spans="1:24" x14ac:dyDescent="0.25">
      <c r="A43" s="48">
        <v>358</v>
      </c>
      <c r="B43" s="48" t="s">
        <v>38</v>
      </c>
      <c r="C43" s="183">
        <v>1628</v>
      </c>
      <c r="D43" s="183"/>
      <c r="E43" s="183">
        <v>1050</v>
      </c>
      <c r="F43" s="389">
        <v>64.5</v>
      </c>
      <c r="G43" s="183"/>
      <c r="H43" s="183">
        <v>87</v>
      </c>
      <c r="I43" s="389">
        <v>5.3000000000000007</v>
      </c>
      <c r="J43" s="183"/>
      <c r="K43" s="183">
        <v>160</v>
      </c>
      <c r="L43" s="389">
        <v>9.8000000000000007</v>
      </c>
      <c r="M43" s="183"/>
      <c r="N43" s="183">
        <v>164</v>
      </c>
      <c r="O43" s="389">
        <v>10.100000000000001</v>
      </c>
      <c r="P43" s="183"/>
      <c r="Q43" s="183">
        <v>167</v>
      </c>
      <c r="R43" s="389">
        <v>10.3</v>
      </c>
      <c r="S43" s="389"/>
      <c r="T43" s="402">
        <v>2</v>
      </c>
      <c r="U43" s="98"/>
      <c r="V43" s="98"/>
      <c r="W43" s="98"/>
      <c r="X43" s="98"/>
    </row>
    <row r="44" spans="1:24" x14ac:dyDescent="0.25">
      <c r="A44" s="48">
        <v>877</v>
      </c>
      <c r="B44" s="48" t="s">
        <v>39</v>
      </c>
      <c r="C44" s="183">
        <v>839</v>
      </c>
      <c r="D44" s="183"/>
      <c r="E44" s="183">
        <v>263</v>
      </c>
      <c r="F44" s="389">
        <v>31.3</v>
      </c>
      <c r="G44" s="183"/>
      <c r="H44" s="183">
        <v>155</v>
      </c>
      <c r="I44" s="389">
        <v>18.5</v>
      </c>
      <c r="J44" s="183"/>
      <c r="K44" s="183">
        <v>149</v>
      </c>
      <c r="L44" s="389">
        <v>17.8</v>
      </c>
      <c r="M44" s="183"/>
      <c r="N44" s="183">
        <v>147</v>
      </c>
      <c r="O44" s="389">
        <v>17.5</v>
      </c>
      <c r="P44" s="183"/>
      <c r="Q44" s="183">
        <v>125</v>
      </c>
      <c r="R44" s="389">
        <v>14.9</v>
      </c>
      <c r="S44" s="389"/>
      <c r="T44" s="402">
        <v>3</v>
      </c>
      <c r="U44" s="98"/>
      <c r="V44" s="98"/>
      <c r="W44" s="98"/>
      <c r="X44" s="98"/>
    </row>
    <row r="45" spans="1:24" x14ac:dyDescent="0.25">
      <c r="A45" s="48">
        <v>359</v>
      </c>
      <c r="B45" s="48" t="s">
        <v>40</v>
      </c>
      <c r="C45" s="183">
        <v>1604</v>
      </c>
      <c r="D45" s="183"/>
      <c r="E45" s="183">
        <v>588</v>
      </c>
      <c r="F45" s="389">
        <v>36.700000000000003</v>
      </c>
      <c r="G45" s="183"/>
      <c r="H45" s="183">
        <v>214</v>
      </c>
      <c r="I45" s="389">
        <v>13.3</v>
      </c>
      <c r="J45" s="183"/>
      <c r="K45" s="183">
        <v>284</v>
      </c>
      <c r="L45" s="389">
        <v>17.7</v>
      </c>
      <c r="M45" s="183"/>
      <c r="N45" s="183">
        <v>249</v>
      </c>
      <c r="O45" s="389">
        <v>15.5</v>
      </c>
      <c r="P45" s="183"/>
      <c r="Q45" s="183">
        <v>269</v>
      </c>
      <c r="R45" s="389">
        <v>16.8</v>
      </c>
      <c r="S45" s="389"/>
      <c r="T45" s="402">
        <v>2</v>
      </c>
      <c r="U45" s="98"/>
      <c r="V45" s="98"/>
      <c r="W45" s="98"/>
      <c r="X45" s="98"/>
    </row>
    <row r="46" spans="1:24" x14ac:dyDescent="0.25">
      <c r="A46" s="48">
        <v>344</v>
      </c>
      <c r="B46" s="48" t="s">
        <v>41</v>
      </c>
      <c r="C46" s="183">
        <v>4202</v>
      </c>
      <c r="D46" s="183"/>
      <c r="E46" s="183">
        <v>2438</v>
      </c>
      <c r="F46" s="389">
        <v>58</v>
      </c>
      <c r="G46" s="183"/>
      <c r="H46" s="183">
        <v>744</v>
      </c>
      <c r="I46" s="389">
        <v>17.7</v>
      </c>
      <c r="J46" s="183"/>
      <c r="K46" s="183">
        <v>356</v>
      </c>
      <c r="L46" s="389">
        <v>8.5</v>
      </c>
      <c r="M46" s="183"/>
      <c r="N46" s="183">
        <v>318</v>
      </c>
      <c r="O46" s="389">
        <v>7.6000000000000005</v>
      </c>
      <c r="P46" s="183"/>
      <c r="Q46" s="183">
        <v>346</v>
      </c>
      <c r="R46" s="389">
        <v>8.2000000000000011</v>
      </c>
      <c r="S46" s="389"/>
      <c r="T46" s="402">
        <v>3</v>
      </c>
      <c r="U46" s="98"/>
      <c r="V46" s="98"/>
      <c r="W46" s="98"/>
      <c r="X46" s="98"/>
    </row>
    <row r="47" spans="1:24" x14ac:dyDescent="0.25">
      <c r="C47" s="20"/>
      <c r="D47" s="20"/>
      <c r="E47" s="20"/>
      <c r="F47" s="21"/>
      <c r="G47" s="20"/>
      <c r="H47" s="20"/>
      <c r="I47" s="21"/>
      <c r="J47" s="20"/>
      <c r="K47" s="20"/>
      <c r="L47" s="21"/>
      <c r="M47" s="20"/>
      <c r="N47" s="20"/>
      <c r="O47" s="21"/>
      <c r="P47" s="20"/>
      <c r="Q47" s="20"/>
      <c r="R47" s="21"/>
      <c r="S47" s="21"/>
      <c r="T47" s="402"/>
      <c r="U47" s="98"/>
      <c r="V47" s="98"/>
      <c r="W47" s="98"/>
      <c r="X47" s="98"/>
    </row>
    <row r="48" spans="1:24" ht="17.25" x14ac:dyDescent="0.25">
      <c r="B48" s="50" t="s">
        <v>732</v>
      </c>
      <c r="C48" s="181">
        <v>45600</v>
      </c>
      <c r="D48" s="181"/>
      <c r="E48" s="181">
        <v>21500</v>
      </c>
      <c r="F48" s="388">
        <v>47.2</v>
      </c>
      <c r="G48" s="181"/>
      <c r="H48" s="181">
        <v>8100</v>
      </c>
      <c r="I48" s="388">
        <v>17.7</v>
      </c>
      <c r="J48" s="181"/>
      <c r="K48" s="181">
        <v>6300</v>
      </c>
      <c r="L48" s="388">
        <v>13.700000000000001</v>
      </c>
      <c r="M48" s="181"/>
      <c r="N48" s="181">
        <v>5200</v>
      </c>
      <c r="O48" s="388">
        <v>11.4</v>
      </c>
      <c r="P48" s="181"/>
      <c r="Q48" s="181">
        <v>4500</v>
      </c>
      <c r="R48" s="388">
        <v>10</v>
      </c>
      <c r="S48" s="388"/>
      <c r="T48" s="402"/>
      <c r="U48" s="98"/>
      <c r="V48" s="98"/>
      <c r="W48" s="98"/>
      <c r="X48" s="98"/>
    </row>
    <row r="49" spans="1:24" x14ac:dyDescent="0.25">
      <c r="A49" s="48">
        <v>370</v>
      </c>
      <c r="B49" s="48" t="s">
        <v>42</v>
      </c>
      <c r="C49" s="183">
        <v>1234</v>
      </c>
      <c r="D49" s="183"/>
      <c r="E49" s="183">
        <v>501</v>
      </c>
      <c r="F49" s="389">
        <v>40.6</v>
      </c>
      <c r="G49" s="183"/>
      <c r="H49" s="183">
        <v>195</v>
      </c>
      <c r="I49" s="389">
        <v>15.8</v>
      </c>
      <c r="J49" s="183"/>
      <c r="K49" s="183">
        <v>157</v>
      </c>
      <c r="L49" s="389">
        <v>12.700000000000001</v>
      </c>
      <c r="M49" s="183"/>
      <c r="N49" s="183">
        <v>182</v>
      </c>
      <c r="O49" s="389">
        <v>14.700000000000001</v>
      </c>
      <c r="P49" s="183"/>
      <c r="Q49" s="183">
        <v>199</v>
      </c>
      <c r="R49" s="389">
        <v>16.100000000000001</v>
      </c>
      <c r="S49" s="389"/>
      <c r="T49" s="402">
        <v>2</v>
      </c>
      <c r="U49" s="98"/>
      <c r="V49" s="98"/>
      <c r="W49" s="98"/>
      <c r="X49" s="98"/>
    </row>
    <row r="50" spans="1:24" x14ac:dyDescent="0.25">
      <c r="A50" s="48">
        <v>380</v>
      </c>
      <c r="B50" s="48" t="s">
        <v>43</v>
      </c>
      <c r="C50" s="183">
        <v>3028</v>
      </c>
      <c r="D50" s="183"/>
      <c r="E50" s="183">
        <v>1552</v>
      </c>
      <c r="F50" s="389">
        <v>51.300000000000004</v>
      </c>
      <c r="G50" s="183"/>
      <c r="H50" s="183">
        <v>345</v>
      </c>
      <c r="I50" s="389">
        <v>11.4</v>
      </c>
      <c r="J50" s="183"/>
      <c r="K50" s="183">
        <v>331</v>
      </c>
      <c r="L50" s="389">
        <v>10.9</v>
      </c>
      <c r="M50" s="183"/>
      <c r="N50" s="183">
        <v>406</v>
      </c>
      <c r="O50" s="389">
        <v>13.4</v>
      </c>
      <c r="P50" s="183"/>
      <c r="Q50" s="183">
        <v>394</v>
      </c>
      <c r="R50" s="389">
        <v>13</v>
      </c>
      <c r="S50" s="389"/>
      <c r="T50" s="402">
        <v>3</v>
      </c>
      <c r="U50" s="98"/>
      <c r="V50" s="98"/>
      <c r="W50" s="98"/>
      <c r="X50" s="98"/>
    </row>
    <row r="51" spans="1:24" x14ac:dyDescent="0.25">
      <c r="A51" s="48">
        <v>381</v>
      </c>
      <c r="B51" s="48" t="s">
        <v>44</v>
      </c>
      <c r="C51" s="183">
        <v>2092</v>
      </c>
      <c r="D51" s="183"/>
      <c r="E51" s="183">
        <v>1178</v>
      </c>
      <c r="F51" s="389">
        <v>56.300000000000004</v>
      </c>
      <c r="G51" s="183"/>
      <c r="H51" s="183">
        <v>423</v>
      </c>
      <c r="I51" s="389">
        <v>20.200000000000003</v>
      </c>
      <c r="J51" s="183"/>
      <c r="K51" s="183">
        <v>296</v>
      </c>
      <c r="L51" s="389">
        <v>14.100000000000001</v>
      </c>
      <c r="M51" s="183"/>
      <c r="N51" s="183">
        <v>137</v>
      </c>
      <c r="O51" s="389">
        <v>6.5</v>
      </c>
      <c r="P51" s="183"/>
      <c r="Q51" s="183">
        <v>58</v>
      </c>
      <c r="R51" s="389">
        <v>2.8000000000000003</v>
      </c>
      <c r="S51" s="389"/>
      <c r="T51" s="402">
        <v>2</v>
      </c>
      <c r="U51" s="98"/>
      <c r="V51" s="98"/>
      <c r="W51" s="98"/>
      <c r="X51" s="98"/>
    </row>
    <row r="52" spans="1:24" x14ac:dyDescent="0.25">
      <c r="A52" s="48">
        <v>371</v>
      </c>
      <c r="B52" s="48" t="s">
        <v>45</v>
      </c>
      <c r="C52" s="183">
        <v>5461</v>
      </c>
      <c r="D52" s="183"/>
      <c r="E52" s="183">
        <v>3666</v>
      </c>
      <c r="F52" s="389">
        <v>67.100000000000009</v>
      </c>
      <c r="G52" s="183"/>
      <c r="H52" s="183">
        <v>374</v>
      </c>
      <c r="I52" s="389">
        <v>6.8000000000000007</v>
      </c>
      <c r="J52" s="183"/>
      <c r="K52" s="183">
        <v>480</v>
      </c>
      <c r="L52" s="389">
        <v>8.8000000000000007</v>
      </c>
      <c r="M52" s="183"/>
      <c r="N52" s="183">
        <v>592</v>
      </c>
      <c r="O52" s="389">
        <v>10.8</v>
      </c>
      <c r="P52" s="183"/>
      <c r="Q52" s="183">
        <v>349</v>
      </c>
      <c r="R52" s="389">
        <v>6.4</v>
      </c>
      <c r="S52" s="389"/>
      <c r="T52" s="402">
        <v>1</v>
      </c>
      <c r="U52" s="98"/>
      <c r="V52" s="98"/>
      <c r="W52" s="98"/>
      <c r="X52" s="98"/>
    </row>
    <row r="53" spans="1:24" x14ac:dyDescent="0.25">
      <c r="A53" s="48">
        <v>811</v>
      </c>
      <c r="B53" s="48" t="s">
        <v>46</v>
      </c>
      <c r="C53" s="183">
        <v>2834</v>
      </c>
      <c r="D53" s="183"/>
      <c r="E53" s="183">
        <v>1316</v>
      </c>
      <c r="F53" s="389">
        <v>46.400000000000006</v>
      </c>
      <c r="G53" s="183"/>
      <c r="H53" s="183">
        <v>580</v>
      </c>
      <c r="I53" s="389">
        <v>20.5</v>
      </c>
      <c r="J53" s="183"/>
      <c r="K53" s="183">
        <v>410</v>
      </c>
      <c r="L53" s="389">
        <v>14.5</v>
      </c>
      <c r="M53" s="183"/>
      <c r="N53" s="183">
        <v>329</v>
      </c>
      <c r="O53" s="389">
        <v>11.600000000000001</v>
      </c>
      <c r="P53" s="183"/>
      <c r="Q53" s="183">
        <v>199</v>
      </c>
      <c r="R53" s="389">
        <v>7</v>
      </c>
      <c r="S53" s="389"/>
      <c r="T53" s="402">
        <v>3</v>
      </c>
      <c r="U53" s="98"/>
      <c r="V53" s="98"/>
      <c r="W53" s="98"/>
      <c r="X53" s="98"/>
    </row>
    <row r="54" spans="1:24" x14ac:dyDescent="0.25">
      <c r="A54" s="48">
        <v>810</v>
      </c>
      <c r="B54" s="48" t="s">
        <v>47</v>
      </c>
      <c r="C54" s="183">
        <v>2077</v>
      </c>
      <c r="D54" s="183"/>
      <c r="E54" s="183">
        <v>538</v>
      </c>
      <c r="F54" s="389">
        <v>25.900000000000002</v>
      </c>
      <c r="G54" s="183"/>
      <c r="H54" s="183">
        <v>247</v>
      </c>
      <c r="I54" s="389">
        <v>11.9</v>
      </c>
      <c r="J54" s="183"/>
      <c r="K54" s="183">
        <v>274</v>
      </c>
      <c r="L54" s="389">
        <v>13.200000000000001</v>
      </c>
      <c r="M54" s="183"/>
      <c r="N54" s="183">
        <v>363</v>
      </c>
      <c r="O54" s="389">
        <v>17.5</v>
      </c>
      <c r="P54" s="183"/>
      <c r="Q54" s="183">
        <v>655</v>
      </c>
      <c r="R54" s="389">
        <v>31.5</v>
      </c>
      <c r="S54" s="389"/>
      <c r="T54" s="402">
        <v>2</v>
      </c>
      <c r="U54" s="98"/>
      <c r="V54" s="98"/>
      <c r="W54" s="98"/>
      <c r="X54" s="98"/>
    </row>
    <row r="55" spans="1:24" s="152" customFormat="1" x14ac:dyDescent="0.25">
      <c r="A55" s="48">
        <v>382</v>
      </c>
      <c r="B55" s="48" t="s">
        <v>48</v>
      </c>
      <c r="C55" s="183">
        <v>2838</v>
      </c>
      <c r="D55" s="183"/>
      <c r="E55" s="183">
        <v>1573</v>
      </c>
      <c r="F55" s="389">
        <v>55.400000000000006</v>
      </c>
      <c r="G55" s="183"/>
      <c r="H55" s="183">
        <v>372</v>
      </c>
      <c r="I55" s="389">
        <v>13.100000000000001</v>
      </c>
      <c r="J55" s="183"/>
      <c r="K55" s="183">
        <v>316</v>
      </c>
      <c r="L55" s="389">
        <v>11.100000000000001</v>
      </c>
      <c r="M55" s="183"/>
      <c r="N55" s="183">
        <v>268</v>
      </c>
      <c r="O55" s="389">
        <v>9.4</v>
      </c>
      <c r="P55" s="183"/>
      <c r="Q55" s="183">
        <v>309</v>
      </c>
      <c r="R55" s="389">
        <v>10.9</v>
      </c>
      <c r="S55" s="389"/>
      <c r="T55" s="402">
        <v>3</v>
      </c>
      <c r="U55" s="98"/>
      <c r="V55" s="98"/>
      <c r="W55" s="98"/>
      <c r="X55" s="98"/>
    </row>
    <row r="56" spans="1:24" x14ac:dyDescent="0.25">
      <c r="A56" s="48">
        <v>383</v>
      </c>
      <c r="B56" s="48" t="s">
        <v>49</v>
      </c>
      <c r="C56" s="183">
        <v>7615</v>
      </c>
      <c r="D56" s="183"/>
      <c r="E56" s="183">
        <v>3508</v>
      </c>
      <c r="F56" s="389">
        <v>46.1</v>
      </c>
      <c r="G56" s="183"/>
      <c r="H56" s="183">
        <v>1535</v>
      </c>
      <c r="I56" s="389">
        <v>20.200000000000003</v>
      </c>
      <c r="J56" s="183"/>
      <c r="K56" s="183">
        <v>1189</v>
      </c>
      <c r="L56" s="389">
        <v>15.600000000000001</v>
      </c>
      <c r="M56" s="183"/>
      <c r="N56" s="183">
        <v>747</v>
      </c>
      <c r="O56" s="389">
        <v>9.8000000000000007</v>
      </c>
      <c r="P56" s="183"/>
      <c r="Q56" s="183">
        <v>636</v>
      </c>
      <c r="R56" s="389">
        <v>8.4</v>
      </c>
      <c r="S56" s="389"/>
      <c r="T56" s="402">
        <v>3</v>
      </c>
      <c r="U56" s="98"/>
      <c r="V56" s="98"/>
      <c r="W56" s="98"/>
      <c r="X56" s="98"/>
    </row>
    <row r="57" spans="1:24" x14ac:dyDescent="0.25">
      <c r="A57" s="48">
        <v>812</v>
      </c>
      <c r="B57" s="48" t="s">
        <v>50</v>
      </c>
      <c r="C57" s="183">
        <v>2046</v>
      </c>
      <c r="D57" s="183"/>
      <c r="E57" s="183">
        <v>546</v>
      </c>
      <c r="F57" s="389">
        <v>26.700000000000003</v>
      </c>
      <c r="G57" s="183"/>
      <c r="H57" s="183">
        <v>510</v>
      </c>
      <c r="I57" s="389">
        <v>24.900000000000002</v>
      </c>
      <c r="J57" s="183"/>
      <c r="K57" s="183">
        <v>468</v>
      </c>
      <c r="L57" s="389">
        <v>22.900000000000002</v>
      </c>
      <c r="M57" s="183"/>
      <c r="N57" s="183">
        <v>369</v>
      </c>
      <c r="O57" s="389">
        <v>18</v>
      </c>
      <c r="P57" s="183"/>
      <c r="Q57" s="183">
        <v>153</v>
      </c>
      <c r="R57" s="389">
        <v>7.5</v>
      </c>
      <c r="S57" s="389"/>
      <c r="T57" s="402">
        <v>3</v>
      </c>
      <c r="U57" s="98"/>
      <c r="V57" s="98"/>
      <c r="W57" s="98"/>
      <c r="X57" s="98"/>
    </row>
    <row r="58" spans="1:24" x14ac:dyDescent="0.25">
      <c r="A58" s="48">
        <v>813</v>
      </c>
      <c r="B58" s="48" t="s">
        <v>51</v>
      </c>
      <c r="C58" s="183">
        <v>576</v>
      </c>
      <c r="D58" s="183"/>
      <c r="E58" s="183">
        <v>143</v>
      </c>
      <c r="F58" s="389">
        <v>24.8</v>
      </c>
      <c r="G58" s="183"/>
      <c r="H58" s="183">
        <v>77</v>
      </c>
      <c r="I58" s="389">
        <v>13.4</v>
      </c>
      <c r="J58" s="183"/>
      <c r="K58" s="183">
        <v>118</v>
      </c>
      <c r="L58" s="389">
        <v>20.5</v>
      </c>
      <c r="M58" s="183"/>
      <c r="N58" s="183">
        <v>141</v>
      </c>
      <c r="O58" s="389">
        <v>24.5</v>
      </c>
      <c r="P58" s="183"/>
      <c r="Q58" s="183">
        <v>97</v>
      </c>
      <c r="R58" s="389">
        <v>16.8</v>
      </c>
      <c r="S58" s="389"/>
      <c r="T58" s="402">
        <v>2</v>
      </c>
      <c r="U58" s="98"/>
      <c r="V58" s="98"/>
      <c r="W58" s="98"/>
      <c r="X58" s="98"/>
    </row>
    <row r="59" spans="1:24" x14ac:dyDescent="0.25">
      <c r="A59" s="48">
        <v>815</v>
      </c>
      <c r="B59" s="48" t="s">
        <v>52</v>
      </c>
      <c r="C59" s="183">
        <v>2831</v>
      </c>
      <c r="D59" s="183"/>
      <c r="E59" s="183">
        <v>795</v>
      </c>
      <c r="F59" s="389">
        <v>28.1</v>
      </c>
      <c r="G59" s="183"/>
      <c r="H59" s="183">
        <v>679</v>
      </c>
      <c r="I59" s="389">
        <v>24</v>
      </c>
      <c r="J59" s="183"/>
      <c r="K59" s="183">
        <v>634</v>
      </c>
      <c r="L59" s="389">
        <v>22.400000000000002</v>
      </c>
      <c r="M59" s="183"/>
      <c r="N59" s="183">
        <v>391</v>
      </c>
      <c r="O59" s="389">
        <v>13.8</v>
      </c>
      <c r="P59" s="183"/>
      <c r="Q59" s="183">
        <v>332</v>
      </c>
      <c r="R59" s="389">
        <v>11.700000000000001</v>
      </c>
      <c r="S59" s="389"/>
      <c r="T59" s="402">
        <v>3</v>
      </c>
      <c r="U59" s="98"/>
      <c r="V59" s="98"/>
      <c r="W59" s="98"/>
      <c r="X59" s="98"/>
    </row>
    <row r="60" spans="1:24" x14ac:dyDescent="0.25">
      <c r="A60" s="48">
        <v>372</v>
      </c>
      <c r="B60" s="48" t="s">
        <v>53</v>
      </c>
      <c r="C60" s="183">
        <v>2774</v>
      </c>
      <c r="D60" s="183"/>
      <c r="E60" s="183">
        <v>1490</v>
      </c>
      <c r="F60" s="389">
        <v>53.7</v>
      </c>
      <c r="G60" s="183"/>
      <c r="H60" s="183">
        <v>489</v>
      </c>
      <c r="I60" s="389">
        <v>17.600000000000001</v>
      </c>
      <c r="J60" s="183"/>
      <c r="K60" s="183">
        <v>261</v>
      </c>
      <c r="L60" s="389">
        <v>9.4</v>
      </c>
      <c r="M60" s="183"/>
      <c r="N60" s="183">
        <v>273</v>
      </c>
      <c r="O60" s="389">
        <v>9.8000000000000007</v>
      </c>
      <c r="P60" s="183"/>
      <c r="Q60" s="183">
        <v>261</v>
      </c>
      <c r="R60" s="389">
        <v>9.4</v>
      </c>
      <c r="S60" s="389"/>
      <c r="T60" s="402">
        <v>3</v>
      </c>
      <c r="U60" s="98"/>
      <c r="V60" s="98"/>
      <c r="W60" s="98"/>
      <c r="X60" s="98"/>
    </row>
    <row r="61" spans="1:24" x14ac:dyDescent="0.25">
      <c r="A61" s="48">
        <v>373</v>
      </c>
      <c r="B61" s="48" t="s">
        <v>54</v>
      </c>
      <c r="C61" s="183">
        <v>4345</v>
      </c>
      <c r="D61" s="183"/>
      <c r="E61" s="183">
        <v>1925</v>
      </c>
      <c r="F61" s="389">
        <v>44.300000000000004</v>
      </c>
      <c r="G61" s="183"/>
      <c r="H61" s="183">
        <v>1206</v>
      </c>
      <c r="I61" s="389">
        <v>27.8</v>
      </c>
      <c r="J61" s="183"/>
      <c r="K61" s="183">
        <v>460</v>
      </c>
      <c r="L61" s="389">
        <v>10.600000000000001</v>
      </c>
      <c r="M61" s="183"/>
      <c r="N61" s="183">
        <v>382</v>
      </c>
      <c r="O61" s="389">
        <v>8.8000000000000007</v>
      </c>
      <c r="P61" s="183"/>
      <c r="Q61" s="183">
        <v>372</v>
      </c>
      <c r="R61" s="389">
        <v>8.6</v>
      </c>
      <c r="S61" s="389"/>
      <c r="T61" s="402">
        <v>3</v>
      </c>
      <c r="U61" s="98"/>
      <c r="V61" s="98"/>
      <c r="W61" s="98"/>
      <c r="X61" s="98"/>
    </row>
    <row r="62" spans="1:24" x14ac:dyDescent="0.25">
      <c r="A62" s="48">
        <v>384</v>
      </c>
      <c r="B62" s="48" t="s">
        <v>55</v>
      </c>
      <c r="C62" s="183">
        <v>5046</v>
      </c>
      <c r="D62" s="183"/>
      <c r="E62" s="183">
        <v>2649</v>
      </c>
      <c r="F62" s="389">
        <v>52.5</v>
      </c>
      <c r="G62" s="183"/>
      <c r="H62" s="183">
        <v>941</v>
      </c>
      <c r="I62" s="389">
        <v>18.600000000000001</v>
      </c>
      <c r="J62" s="183"/>
      <c r="K62" s="183">
        <v>689</v>
      </c>
      <c r="L62" s="389">
        <v>13.700000000000001</v>
      </c>
      <c r="M62" s="183"/>
      <c r="N62" s="183">
        <v>468</v>
      </c>
      <c r="O62" s="389">
        <v>9.3000000000000007</v>
      </c>
      <c r="P62" s="183"/>
      <c r="Q62" s="183">
        <v>299</v>
      </c>
      <c r="R62" s="389">
        <v>5.9</v>
      </c>
      <c r="S62" s="389"/>
      <c r="T62" s="402">
        <v>2</v>
      </c>
      <c r="U62" s="98"/>
      <c r="V62" s="98"/>
      <c r="W62" s="98"/>
      <c r="X62" s="98"/>
    </row>
    <row r="63" spans="1:24" x14ac:dyDescent="0.25">
      <c r="A63" s="48">
        <v>816</v>
      </c>
      <c r="B63" s="48" t="s">
        <v>56</v>
      </c>
      <c r="C63" s="183">
        <v>760</v>
      </c>
      <c r="D63" s="183"/>
      <c r="E63" s="183">
        <v>108</v>
      </c>
      <c r="F63" s="389">
        <v>14.200000000000001</v>
      </c>
      <c r="G63" s="183"/>
      <c r="H63" s="183">
        <v>93</v>
      </c>
      <c r="I63" s="389">
        <v>12.200000000000001</v>
      </c>
      <c r="J63" s="183"/>
      <c r="K63" s="183">
        <v>176</v>
      </c>
      <c r="L63" s="389">
        <v>23.200000000000003</v>
      </c>
      <c r="M63" s="183"/>
      <c r="N63" s="183">
        <v>155</v>
      </c>
      <c r="O63" s="389">
        <v>20.400000000000002</v>
      </c>
      <c r="P63" s="183"/>
      <c r="Q63" s="183">
        <v>228</v>
      </c>
      <c r="R63" s="389">
        <v>30</v>
      </c>
      <c r="S63" s="389"/>
      <c r="T63" s="402">
        <v>2</v>
      </c>
      <c r="U63" s="98"/>
      <c r="V63" s="98"/>
      <c r="W63" s="98"/>
      <c r="X63" s="98"/>
    </row>
    <row r="64" spans="1:24" x14ac:dyDescent="0.25">
      <c r="C64" s="20"/>
      <c r="D64" s="20"/>
      <c r="E64" s="20"/>
      <c r="F64" s="21"/>
      <c r="G64" s="20"/>
      <c r="H64" s="20"/>
      <c r="I64" s="21"/>
      <c r="J64" s="20"/>
      <c r="K64" s="20"/>
      <c r="L64" s="21"/>
      <c r="M64" s="20"/>
      <c r="N64" s="20"/>
      <c r="O64" s="21"/>
      <c r="P64" s="20"/>
      <c r="Q64" s="20"/>
      <c r="R64" s="21"/>
      <c r="S64" s="21"/>
      <c r="T64" s="402"/>
      <c r="U64" s="98"/>
      <c r="V64" s="98"/>
      <c r="W64" s="98"/>
      <c r="X64" s="98"/>
    </row>
    <row r="65" spans="1:24" ht="17.25" x14ac:dyDescent="0.25">
      <c r="B65" s="50" t="s">
        <v>207</v>
      </c>
      <c r="C65" s="181">
        <v>28000</v>
      </c>
      <c r="D65" s="181"/>
      <c r="E65" s="181">
        <v>13800</v>
      </c>
      <c r="F65" s="388">
        <v>49.2</v>
      </c>
      <c r="G65" s="181"/>
      <c r="H65" s="181">
        <v>4800</v>
      </c>
      <c r="I65" s="388">
        <v>17</v>
      </c>
      <c r="J65" s="181"/>
      <c r="K65" s="181">
        <v>4400</v>
      </c>
      <c r="L65" s="388">
        <v>15.600000000000001</v>
      </c>
      <c r="M65" s="181"/>
      <c r="N65" s="181">
        <v>2900</v>
      </c>
      <c r="O65" s="388">
        <v>10.3</v>
      </c>
      <c r="P65" s="181"/>
      <c r="Q65" s="181">
        <v>2200</v>
      </c>
      <c r="R65" s="388">
        <v>7.9</v>
      </c>
      <c r="S65" s="388"/>
      <c r="T65" s="402"/>
      <c r="U65" s="98"/>
      <c r="V65" s="98"/>
      <c r="W65" s="98"/>
      <c r="X65" s="98"/>
    </row>
    <row r="66" spans="1:24" x14ac:dyDescent="0.25">
      <c r="A66" s="48">
        <v>831</v>
      </c>
      <c r="B66" s="48" t="s">
        <v>58</v>
      </c>
      <c r="C66" s="183">
        <v>1479</v>
      </c>
      <c r="D66" s="183"/>
      <c r="E66" s="183">
        <v>541</v>
      </c>
      <c r="F66" s="389">
        <v>36.6</v>
      </c>
      <c r="G66" s="183"/>
      <c r="H66" s="183">
        <v>219</v>
      </c>
      <c r="I66" s="389">
        <v>14.8</v>
      </c>
      <c r="J66" s="183"/>
      <c r="K66" s="183">
        <v>314</v>
      </c>
      <c r="L66" s="389">
        <v>21.200000000000003</v>
      </c>
      <c r="M66" s="183"/>
      <c r="N66" s="183">
        <v>227</v>
      </c>
      <c r="O66" s="389">
        <v>15.3</v>
      </c>
      <c r="P66" s="183"/>
      <c r="Q66" s="183">
        <v>178</v>
      </c>
      <c r="R66" s="389">
        <v>12</v>
      </c>
      <c r="S66" s="389"/>
      <c r="T66" s="402">
        <v>3</v>
      </c>
      <c r="U66" s="98"/>
      <c r="V66" s="98"/>
      <c r="W66" s="98"/>
      <c r="X66" s="98"/>
    </row>
    <row r="67" spans="1:24" x14ac:dyDescent="0.25">
      <c r="A67" s="48">
        <v>830</v>
      </c>
      <c r="B67" s="48" t="s">
        <v>59</v>
      </c>
      <c r="C67" s="183">
        <v>5231</v>
      </c>
      <c r="D67" s="183"/>
      <c r="E67" s="183">
        <v>2526</v>
      </c>
      <c r="F67" s="389">
        <v>48.300000000000004</v>
      </c>
      <c r="G67" s="183"/>
      <c r="H67" s="183">
        <v>908</v>
      </c>
      <c r="I67" s="389">
        <v>17.400000000000002</v>
      </c>
      <c r="J67" s="183"/>
      <c r="K67" s="183">
        <v>696</v>
      </c>
      <c r="L67" s="389">
        <v>13.3</v>
      </c>
      <c r="M67" s="183"/>
      <c r="N67" s="183">
        <v>581</v>
      </c>
      <c r="O67" s="389">
        <v>11.100000000000001</v>
      </c>
      <c r="P67" s="183"/>
      <c r="Q67" s="183">
        <v>520</v>
      </c>
      <c r="R67" s="389">
        <v>9.9</v>
      </c>
      <c r="S67" s="389"/>
      <c r="T67" s="402">
        <v>2</v>
      </c>
      <c r="U67" s="98"/>
      <c r="V67" s="98"/>
      <c r="W67" s="98"/>
      <c r="X67" s="98"/>
    </row>
    <row r="68" spans="1:24" x14ac:dyDescent="0.25">
      <c r="A68" s="48">
        <v>856</v>
      </c>
      <c r="B68" s="48" t="s">
        <v>60</v>
      </c>
      <c r="C68" s="183">
        <v>2423</v>
      </c>
      <c r="D68" s="183"/>
      <c r="E68" s="183">
        <v>958</v>
      </c>
      <c r="F68" s="389">
        <v>39.5</v>
      </c>
      <c r="G68" s="183"/>
      <c r="H68" s="183">
        <v>405</v>
      </c>
      <c r="I68" s="389">
        <v>16.7</v>
      </c>
      <c r="J68" s="183"/>
      <c r="K68" s="183">
        <v>319</v>
      </c>
      <c r="L68" s="389">
        <v>13.200000000000001</v>
      </c>
      <c r="M68" s="183"/>
      <c r="N68" s="183">
        <v>413</v>
      </c>
      <c r="O68" s="389">
        <v>17</v>
      </c>
      <c r="P68" s="183"/>
      <c r="Q68" s="183">
        <v>328</v>
      </c>
      <c r="R68" s="389">
        <v>13.5</v>
      </c>
      <c r="S68" s="389"/>
      <c r="T68" s="402">
        <v>3</v>
      </c>
      <c r="U68" s="98"/>
      <c r="V68" s="98"/>
      <c r="W68" s="98"/>
      <c r="X68" s="98"/>
    </row>
    <row r="69" spans="1:24" x14ac:dyDescent="0.25">
      <c r="A69" s="48">
        <v>855</v>
      </c>
      <c r="B69" s="48" t="s">
        <v>61</v>
      </c>
      <c r="C69" s="183">
        <v>1241</v>
      </c>
      <c r="D69" s="183"/>
      <c r="E69" s="183">
        <v>968</v>
      </c>
      <c r="F69" s="389">
        <v>78</v>
      </c>
      <c r="G69" s="183"/>
      <c r="H69" s="183">
        <v>196</v>
      </c>
      <c r="I69" s="389">
        <v>15.8</v>
      </c>
      <c r="J69" s="183"/>
      <c r="K69" s="183">
        <v>45</v>
      </c>
      <c r="L69" s="389">
        <v>3.6</v>
      </c>
      <c r="M69" s="183"/>
      <c r="N69" s="183" t="s">
        <v>836</v>
      </c>
      <c r="O69" s="389" t="s">
        <v>836</v>
      </c>
      <c r="P69" s="183"/>
      <c r="Q69" s="183" t="s">
        <v>836</v>
      </c>
      <c r="R69" s="389" t="s">
        <v>836</v>
      </c>
      <c r="S69" s="389"/>
      <c r="T69" s="402">
        <v>2</v>
      </c>
      <c r="U69" s="98"/>
      <c r="V69" s="98"/>
      <c r="W69" s="98"/>
      <c r="X69" s="98"/>
    </row>
    <row r="70" spans="1:24" x14ac:dyDescent="0.25">
      <c r="A70" s="48">
        <v>925</v>
      </c>
      <c r="B70" s="48" t="s">
        <v>62</v>
      </c>
      <c r="C70" s="183">
        <v>4719</v>
      </c>
      <c r="D70" s="183"/>
      <c r="E70" s="183">
        <v>2137</v>
      </c>
      <c r="F70" s="389">
        <v>45.300000000000004</v>
      </c>
      <c r="G70" s="183"/>
      <c r="H70" s="183">
        <v>1176</v>
      </c>
      <c r="I70" s="389">
        <v>24.900000000000002</v>
      </c>
      <c r="J70" s="183"/>
      <c r="K70" s="183">
        <v>785</v>
      </c>
      <c r="L70" s="389">
        <v>16.600000000000001</v>
      </c>
      <c r="M70" s="183"/>
      <c r="N70" s="183">
        <v>408</v>
      </c>
      <c r="O70" s="389">
        <v>8.6</v>
      </c>
      <c r="P70" s="183"/>
      <c r="Q70" s="183">
        <v>213</v>
      </c>
      <c r="R70" s="389">
        <v>4.5</v>
      </c>
      <c r="S70" s="389"/>
      <c r="T70" s="402">
        <v>3</v>
      </c>
      <c r="U70" s="98"/>
      <c r="V70" s="98"/>
      <c r="W70" s="98"/>
      <c r="X70" s="98"/>
    </row>
    <row r="71" spans="1:24" x14ac:dyDescent="0.25">
      <c r="A71" s="48">
        <v>928</v>
      </c>
      <c r="B71" s="48" t="s">
        <v>63</v>
      </c>
      <c r="C71" s="183">
        <v>5775</v>
      </c>
      <c r="D71" s="183"/>
      <c r="E71" s="183">
        <v>3121</v>
      </c>
      <c r="F71" s="389">
        <v>54</v>
      </c>
      <c r="G71" s="183"/>
      <c r="H71" s="183">
        <v>812</v>
      </c>
      <c r="I71" s="389">
        <v>14.100000000000001</v>
      </c>
      <c r="J71" s="183"/>
      <c r="K71" s="183">
        <v>869</v>
      </c>
      <c r="L71" s="389">
        <v>15</v>
      </c>
      <c r="M71" s="183"/>
      <c r="N71" s="183">
        <v>488</v>
      </c>
      <c r="O71" s="389">
        <v>8.5</v>
      </c>
      <c r="P71" s="183"/>
      <c r="Q71" s="183">
        <v>485</v>
      </c>
      <c r="R71" s="389">
        <v>8.4</v>
      </c>
      <c r="S71" s="389"/>
      <c r="T71" s="402">
        <v>1</v>
      </c>
      <c r="U71" s="98"/>
      <c r="V71" s="98"/>
      <c r="W71" s="98"/>
      <c r="X71" s="98"/>
    </row>
    <row r="72" spans="1:24" x14ac:dyDescent="0.25">
      <c r="A72" s="48">
        <v>892</v>
      </c>
      <c r="B72" s="48" t="s">
        <v>64</v>
      </c>
      <c r="C72" s="183">
        <v>3461</v>
      </c>
      <c r="D72" s="183"/>
      <c r="E72" s="183">
        <v>2467</v>
      </c>
      <c r="F72" s="389">
        <v>71.3</v>
      </c>
      <c r="G72" s="183"/>
      <c r="H72" s="183">
        <v>369</v>
      </c>
      <c r="I72" s="389">
        <v>10.700000000000001</v>
      </c>
      <c r="J72" s="183"/>
      <c r="K72" s="183">
        <v>351</v>
      </c>
      <c r="L72" s="389">
        <v>10.100000000000001</v>
      </c>
      <c r="M72" s="183"/>
      <c r="N72" s="183">
        <v>196</v>
      </c>
      <c r="O72" s="389">
        <v>5.7</v>
      </c>
      <c r="P72" s="183"/>
      <c r="Q72" s="183">
        <v>78</v>
      </c>
      <c r="R72" s="389">
        <v>2.3000000000000003</v>
      </c>
      <c r="S72" s="389"/>
      <c r="T72" s="402">
        <v>2</v>
      </c>
      <c r="U72" s="98"/>
      <c r="V72" s="98"/>
      <c r="W72" s="98"/>
      <c r="X72" s="98"/>
    </row>
    <row r="73" spans="1:24" x14ac:dyDescent="0.25">
      <c r="A73" s="48">
        <v>891</v>
      </c>
      <c r="B73" s="48" t="s">
        <v>65</v>
      </c>
      <c r="C73" s="183">
        <v>3498</v>
      </c>
      <c r="D73" s="183"/>
      <c r="E73" s="183">
        <v>1028</v>
      </c>
      <c r="F73" s="389">
        <v>29.400000000000002</v>
      </c>
      <c r="G73" s="183"/>
      <c r="H73" s="183">
        <v>631</v>
      </c>
      <c r="I73" s="389">
        <v>18</v>
      </c>
      <c r="J73" s="183"/>
      <c r="K73" s="183">
        <v>947</v>
      </c>
      <c r="L73" s="389">
        <v>27.1</v>
      </c>
      <c r="M73" s="183"/>
      <c r="N73" s="183">
        <v>510</v>
      </c>
      <c r="O73" s="389">
        <v>14.600000000000001</v>
      </c>
      <c r="P73" s="183"/>
      <c r="Q73" s="183">
        <v>382</v>
      </c>
      <c r="R73" s="389">
        <v>10.9</v>
      </c>
      <c r="S73" s="389"/>
      <c r="T73" s="402">
        <v>2</v>
      </c>
      <c r="U73" s="98"/>
      <c r="V73" s="98"/>
      <c r="W73" s="98"/>
      <c r="X73" s="98"/>
    </row>
    <row r="74" spans="1:24" x14ac:dyDescent="0.25">
      <c r="A74" s="48">
        <v>857</v>
      </c>
      <c r="B74" s="48" t="s">
        <v>66</v>
      </c>
      <c r="C74" s="183">
        <v>181</v>
      </c>
      <c r="D74" s="183"/>
      <c r="E74" s="183">
        <v>44</v>
      </c>
      <c r="F74" s="389">
        <v>24.3</v>
      </c>
      <c r="G74" s="183"/>
      <c r="H74" s="183">
        <v>50</v>
      </c>
      <c r="I74" s="389">
        <v>27.6</v>
      </c>
      <c r="J74" s="183"/>
      <c r="K74" s="183">
        <v>40</v>
      </c>
      <c r="L74" s="389">
        <v>22.1</v>
      </c>
      <c r="M74" s="183"/>
      <c r="N74" s="183">
        <v>21</v>
      </c>
      <c r="O74" s="389">
        <v>11.600000000000001</v>
      </c>
      <c r="P74" s="183"/>
      <c r="Q74" s="183">
        <v>26</v>
      </c>
      <c r="R74" s="389">
        <v>14.4</v>
      </c>
      <c r="S74" s="389"/>
      <c r="T74" s="402">
        <v>2</v>
      </c>
      <c r="U74" s="98"/>
      <c r="V74" s="98"/>
      <c r="W74" s="98"/>
      <c r="X74" s="98"/>
    </row>
    <row r="75" spans="1:24" x14ac:dyDescent="0.25">
      <c r="C75" s="20"/>
      <c r="D75" s="20"/>
      <c r="E75" s="20"/>
      <c r="F75" s="21"/>
      <c r="G75" s="20"/>
      <c r="H75" s="20"/>
      <c r="I75" s="21"/>
      <c r="J75" s="20"/>
      <c r="K75" s="20"/>
      <c r="L75" s="21"/>
      <c r="M75" s="20"/>
      <c r="N75" s="20"/>
      <c r="O75" s="21"/>
      <c r="P75" s="20"/>
      <c r="Q75" s="20"/>
      <c r="R75" s="21"/>
      <c r="S75" s="21"/>
      <c r="T75" s="402"/>
      <c r="U75" s="98"/>
      <c r="V75" s="98"/>
      <c r="W75" s="98"/>
      <c r="X75" s="98"/>
    </row>
    <row r="76" spans="1:24" ht="17.25" x14ac:dyDescent="0.25">
      <c r="B76" s="50" t="s">
        <v>208</v>
      </c>
      <c r="C76" s="181">
        <v>41600</v>
      </c>
      <c r="D76" s="181"/>
      <c r="E76" s="181">
        <v>19600</v>
      </c>
      <c r="F76" s="388">
        <v>47.1</v>
      </c>
      <c r="G76" s="181"/>
      <c r="H76" s="181">
        <v>7400</v>
      </c>
      <c r="I76" s="388">
        <v>17.8</v>
      </c>
      <c r="J76" s="181"/>
      <c r="K76" s="181">
        <v>6400</v>
      </c>
      <c r="L76" s="388">
        <v>15.3</v>
      </c>
      <c r="M76" s="181"/>
      <c r="N76" s="181">
        <v>4700</v>
      </c>
      <c r="O76" s="388">
        <v>11.3</v>
      </c>
      <c r="P76" s="181"/>
      <c r="Q76" s="181">
        <v>3600</v>
      </c>
      <c r="R76" s="388">
        <v>8.5</v>
      </c>
      <c r="S76" s="388"/>
      <c r="T76" s="402"/>
      <c r="U76" s="98"/>
      <c r="V76" s="98"/>
      <c r="W76" s="98"/>
      <c r="X76" s="98"/>
    </row>
    <row r="77" spans="1:24" x14ac:dyDescent="0.25">
      <c r="A77" s="48">
        <v>330</v>
      </c>
      <c r="B77" s="48" t="s">
        <v>68</v>
      </c>
      <c r="C77" s="183">
        <v>7608</v>
      </c>
      <c r="D77" s="183"/>
      <c r="E77" s="183">
        <v>3260</v>
      </c>
      <c r="F77" s="389">
        <v>42.800000000000004</v>
      </c>
      <c r="G77" s="183"/>
      <c r="H77" s="183">
        <v>1189</v>
      </c>
      <c r="I77" s="389">
        <v>15.600000000000001</v>
      </c>
      <c r="J77" s="183"/>
      <c r="K77" s="183">
        <v>1440</v>
      </c>
      <c r="L77" s="389">
        <v>18.900000000000002</v>
      </c>
      <c r="M77" s="183"/>
      <c r="N77" s="183">
        <v>1183</v>
      </c>
      <c r="O77" s="389">
        <v>15.5</v>
      </c>
      <c r="P77" s="183"/>
      <c r="Q77" s="183">
        <v>536</v>
      </c>
      <c r="R77" s="389">
        <v>7</v>
      </c>
      <c r="S77" s="389"/>
      <c r="T77" s="402">
        <v>2</v>
      </c>
      <c r="U77" s="98"/>
      <c r="V77" s="98"/>
      <c r="W77" s="98"/>
      <c r="X77" s="98"/>
    </row>
    <row r="78" spans="1:24" x14ac:dyDescent="0.25">
      <c r="A78" s="48">
        <v>331</v>
      </c>
      <c r="B78" s="48" t="s">
        <v>69</v>
      </c>
      <c r="C78" s="183">
        <v>2503</v>
      </c>
      <c r="D78" s="183"/>
      <c r="E78" s="183">
        <v>1127</v>
      </c>
      <c r="F78" s="389">
        <v>45</v>
      </c>
      <c r="G78" s="183"/>
      <c r="H78" s="183">
        <v>602</v>
      </c>
      <c r="I78" s="389">
        <v>24.1</v>
      </c>
      <c r="J78" s="183"/>
      <c r="K78" s="183">
        <v>232</v>
      </c>
      <c r="L78" s="389">
        <v>9.3000000000000007</v>
      </c>
      <c r="M78" s="183"/>
      <c r="N78" s="183">
        <v>237</v>
      </c>
      <c r="O78" s="389">
        <v>9.5</v>
      </c>
      <c r="P78" s="183"/>
      <c r="Q78" s="183">
        <v>305</v>
      </c>
      <c r="R78" s="389">
        <v>12.200000000000001</v>
      </c>
      <c r="S78" s="389"/>
      <c r="T78" s="402">
        <v>3</v>
      </c>
      <c r="U78" s="98"/>
      <c r="V78" s="98"/>
      <c r="W78" s="98"/>
      <c r="X78" s="98"/>
    </row>
    <row r="79" spans="1:24" x14ac:dyDescent="0.25">
      <c r="A79" s="48">
        <v>332</v>
      </c>
      <c r="B79" s="48" t="s">
        <v>70</v>
      </c>
      <c r="C79" s="183">
        <v>2345</v>
      </c>
      <c r="D79" s="183"/>
      <c r="E79" s="183">
        <v>802</v>
      </c>
      <c r="F79" s="389">
        <v>34.200000000000003</v>
      </c>
      <c r="G79" s="183"/>
      <c r="H79" s="183">
        <v>679</v>
      </c>
      <c r="I79" s="389">
        <v>29</v>
      </c>
      <c r="J79" s="183"/>
      <c r="K79" s="183">
        <v>441</v>
      </c>
      <c r="L79" s="389">
        <v>18.8</v>
      </c>
      <c r="M79" s="183"/>
      <c r="N79" s="183">
        <v>251</v>
      </c>
      <c r="O79" s="389">
        <v>10.700000000000001</v>
      </c>
      <c r="P79" s="183"/>
      <c r="Q79" s="183">
        <v>172</v>
      </c>
      <c r="R79" s="389">
        <v>7.3000000000000007</v>
      </c>
      <c r="S79" s="389"/>
      <c r="T79" s="402">
        <v>3</v>
      </c>
      <c r="U79" s="98"/>
      <c r="V79" s="98"/>
      <c r="W79" s="98"/>
      <c r="X79" s="98"/>
    </row>
    <row r="80" spans="1:24" x14ac:dyDescent="0.25">
      <c r="A80" s="48">
        <v>884</v>
      </c>
      <c r="B80" s="48" t="s">
        <v>71</v>
      </c>
      <c r="C80" s="183">
        <v>1848</v>
      </c>
      <c r="D80" s="183"/>
      <c r="E80" s="183">
        <v>1007</v>
      </c>
      <c r="F80" s="389">
        <v>54.5</v>
      </c>
      <c r="G80" s="183"/>
      <c r="H80" s="183">
        <v>387</v>
      </c>
      <c r="I80" s="389">
        <v>20.900000000000002</v>
      </c>
      <c r="J80" s="183"/>
      <c r="K80" s="183">
        <v>226</v>
      </c>
      <c r="L80" s="389">
        <v>12.200000000000001</v>
      </c>
      <c r="M80" s="183"/>
      <c r="N80" s="183">
        <v>144</v>
      </c>
      <c r="O80" s="389">
        <v>7.8000000000000007</v>
      </c>
      <c r="P80" s="183"/>
      <c r="Q80" s="183">
        <v>84</v>
      </c>
      <c r="R80" s="389">
        <v>4.5</v>
      </c>
      <c r="S80" s="389"/>
      <c r="T80" s="402">
        <v>2</v>
      </c>
      <c r="U80" s="98"/>
      <c r="V80" s="98"/>
      <c r="W80" s="98"/>
      <c r="X80" s="98"/>
    </row>
    <row r="81" spans="1:24" x14ac:dyDescent="0.25">
      <c r="A81" s="48">
        <v>333</v>
      </c>
      <c r="B81" s="48" t="s">
        <v>72</v>
      </c>
      <c r="C81" s="183">
        <v>3603</v>
      </c>
      <c r="D81" s="183"/>
      <c r="E81" s="183">
        <v>2122</v>
      </c>
      <c r="F81" s="389">
        <v>58.900000000000006</v>
      </c>
      <c r="G81" s="183"/>
      <c r="H81" s="183">
        <v>526</v>
      </c>
      <c r="I81" s="389">
        <v>14.600000000000001</v>
      </c>
      <c r="J81" s="183"/>
      <c r="K81" s="183">
        <v>432</v>
      </c>
      <c r="L81" s="389">
        <v>12</v>
      </c>
      <c r="M81" s="183"/>
      <c r="N81" s="183">
        <v>318</v>
      </c>
      <c r="O81" s="389">
        <v>8.8000000000000007</v>
      </c>
      <c r="P81" s="183"/>
      <c r="Q81" s="183">
        <v>205</v>
      </c>
      <c r="R81" s="389">
        <v>5.7</v>
      </c>
      <c r="S81" s="389"/>
      <c r="T81" s="402">
        <v>3</v>
      </c>
      <c r="U81" s="98"/>
      <c r="V81" s="98"/>
      <c r="W81" s="98"/>
      <c r="X81" s="98"/>
    </row>
    <row r="82" spans="1:24" x14ac:dyDescent="0.25">
      <c r="A82" s="48">
        <v>893</v>
      </c>
      <c r="B82" s="48" t="s">
        <v>73</v>
      </c>
      <c r="C82" s="183">
        <v>850</v>
      </c>
      <c r="D82" s="183"/>
      <c r="E82" s="183">
        <v>261</v>
      </c>
      <c r="F82" s="389">
        <v>30.700000000000003</v>
      </c>
      <c r="G82" s="183"/>
      <c r="H82" s="183">
        <v>146</v>
      </c>
      <c r="I82" s="389">
        <v>17.2</v>
      </c>
      <c r="J82" s="183"/>
      <c r="K82" s="183">
        <v>181</v>
      </c>
      <c r="L82" s="389">
        <v>21.3</v>
      </c>
      <c r="M82" s="183"/>
      <c r="N82" s="183">
        <v>159</v>
      </c>
      <c r="O82" s="389">
        <v>18.7</v>
      </c>
      <c r="P82" s="183"/>
      <c r="Q82" s="183">
        <v>103</v>
      </c>
      <c r="R82" s="389">
        <v>12.100000000000001</v>
      </c>
      <c r="S82" s="389"/>
      <c r="T82" s="402">
        <v>3</v>
      </c>
      <c r="U82" s="98"/>
      <c r="V82" s="98"/>
      <c r="W82" s="98"/>
      <c r="X82" s="98"/>
    </row>
    <row r="83" spans="1:24" x14ac:dyDescent="0.25">
      <c r="A83" s="48">
        <v>334</v>
      </c>
      <c r="B83" s="48" t="s">
        <v>74</v>
      </c>
      <c r="C83" s="183">
        <v>1323</v>
      </c>
      <c r="D83" s="183"/>
      <c r="E83" s="183">
        <v>459</v>
      </c>
      <c r="F83" s="389">
        <v>34.700000000000003</v>
      </c>
      <c r="G83" s="183"/>
      <c r="H83" s="183">
        <v>294</v>
      </c>
      <c r="I83" s="389">
        <v>22.200000000000003</v>
      </c>
      <c r="J83" s="183"/>
      <c r="K83" s="183">
        <v>183</v>
      </c>
      <c r="L83" s="389">
        <v>13.8</v>
      </c>
      <c r="M83" s="183"/>
      <c r="N83" s="183">
        <v>193</v>
      </c>
      <c r="O83" s="389">
        <v>14.600000000000001</v>
      </c>
      <c r="P83" s="183"/>
      <c r="Q83" s="183">
        <v>194</v>
      </c>
      <c r="R83" s="389">
        <v>14.700000000000001</v>
      </c>
      <c r="S83" s="389"/>
      <c r="T83" s="402">
        <v>3</v>
      </c>
      <c r="U83" s="98"/>
      <c r="V83" s="98"/>
      <c r="W83" s="98"/>
      <c r="X83" s="98"/>
    </row>
    <row r="84" spans="1:24" x14ac:dyDescent="0.25">
      <c r="A84" s="48">
        <v>860</v>
      </c>
      <c r="B84" s="48" t="s">
        <v>75</v>
      </c>
      <c r="C84" s="183">
        <v>4758</v>
      </c>
      <c r="D84" s="183"/>
      <c r="E84" s="183">
        <v>2081</v>
      </c>
      <c r="F84" s="389">
        <v>43.7</v>
      </c>
      <c r="G84" s="183"/>
      <c r="H84" s="183">
        <v>1059</v>
      </c>
      <c r="I84" s="389">
        <v>22.3</v>
      </c>
      <c r="J84" s="183"/>
      <c r="K84" s="183">
        <v>695</v>
      </c>
      <c r="L84" s="389">
        <v>14.600000000000001</v>
      </c>
      <c r="M84" s="183"/>
      <c r="N84" s="183">
        <v>442</v>
      </c>
      <c r="O84" s="389">
        <v>9.3000000000000007</v>
      </c>
      <c r="P84" s="183"/>
      <c r="Q84" s="183">
        <v>481</v>
      </c>
      <c r="R84" s="389">
        <v>10.100000000000001</v>
      </c>
      <c r="S84" s="389"/>
      <c r="T84" s="402">
        <v>3</v>
      </c>
      <c r="U84" s="98"/>
      <c r="V84" s="98"/>
      <c r="W84" s="98"/>
      <c r="X84" s="98"/>
    </row>
    <row r="85" spans="1:24" x14ac:dyDescent="0.25">
      <c r="A85" s="48">
        <v>861</v>
      </c>
      <c r="B85" s="48" t="s">
        <v>76</v>
      </c>
      <c r="C85" s="183">
        <v>2113</v>
      </c>
      <c r="D85" s="183"/>
      <c r="E85" s="183">
        <v>534</v>
      </c>
      <c r="F85" s="389">
        <v>25.3</v>
      </c>
      <c r="G85" s="183"/>
      <c r="H85" s="183">
        <v>402</v>
      </c>
      <c r="I85" s="389">
        <v>19</v>
      </c>
      <c r="J85" s="183"/>
      <c r="K85" s="183">
        <v>559</v>
      </c>
      <c r="L85" s="389">
        <v>26.5</v>
      </c>
      <c r="M85" s="183"/>
      <c r="N85" s="183">
        <v>366</v>
      </c>
      <c r="O85" s="389">
        <v>17.3</v>
      </c>
      <c r="P85" s="183"/>
      <c r="Q85" s="183">
        <v>252</v>
      </c>
      <c r="R85" s="389">
        <v>11.9</v>
      </c>
      <c r="S85" s="389"/>
      <c r="T85" s="402">
        <v>3</v>
      </c>
      <c r="U85" s="98"/>
      <c r="V85" s="98"/>
      <c r="W85" s="98"/>
      <c r="X85" s="98"/>
    </row>
    <row r="86" spans="1:24" x14ac:dyDescent="0.25">
      <c r="A86" s="48">
        <v>894</v>
      </c>
      <c r="B86" s="48" t="s">
        <v>77</v>
      </c>
      <c r="C86" s="183">
        <v>1927</v>
      </c>
      <c r="D86" s="183"/>
      <c r="E86" s="183">
        <v>1299</v>
      </c>
      <c r="F86" s="389">
        <v>67.400000000000006</v>
      </c>
      <c r="G86" s="183"/>
      <c r="H86" s="183">
        <v>193</v>
      </c>
      <c r="I86" s="389">
        <v>10</v>
      </c>
      <c r="J86" s="183"/>
      <c r="K86" s="183">
        <v>187</v>
      </c>
      <c r="L86" s="389">
        <v>9.7000000000000011</v>
      </c>
      <c r="M86" s="183"/>
      <c r="N86" s="183">
        <v>150</v>
      </c>
      <c r="O86" s="389">
        <v>7.8000000000000007</v>
      </c>
      <c r="P86" s="183"/>
      <c r="Q86" s="183">
        <v>98</v>
      </c>
      <c r="R86" s="389">
        <v>5.1000000000000005</v>
      </c>
      <c r="S86" s="389"/>
      <c r="T86" s="402">
        <v>1</v>
      </c>
      <c r="U86" s="98"/>
      <c r="V86" s="98"/>
      <c r="W86" s="98"/>
      <c r="X86" s="98"/>
    </row>
    <row r="87" spans="1:24" x14ac:dyDescent="0.25">
      <c r="A87" s="48">
        <v>335</v>
      </c>
      <c r="B87" s="48" t="s">
        <v>78</v>
      </c>
      <c r="C87" s="183">
        <v>4759</v>
      </c>
      <c r="D87" s="183"/>
      <c r="E87" s="183">
        <v>3079</v>
      </c>
      <c r="F87" s="389">
        <v>64.7</v>
      </c>
      <c r="G87" s="183"/>
      <c r="H87" s="183">
        <v>576</v>
      </c>
      <c r="I87" s="389">
        <v>12.100000000000001</v>
      </c>
      <c r="J87" s="183"/>
      <c r="K87" s="183">
        <v>557</v>
      </c>
      <c r="L87" s="389">
        <v>11.700000000000001</v>
      </c>
      <c r="M87" s="183"/>
      <c r="N87" s="183">
        <v>300</v>
      </c>
      <c r="O87" s="389">
        <v>6.3000000000000007</v>
      </c>
      <c r="P87" s="183"/>
      <c r="Q87" s="183">
        <v>247</v>
      </c>
      <c r="R87" s="389">
        <v>5.2</v>
      </c>
      <c r="S87" s="389"/>
      <c r="T87" s="402">
        <v>2</v>
      </c>
      <c r="U87" s="98"/>
      <c r="V87" s="98"/>
      <c r="W87" s="98"/>
      <c r="X87" s="98"/>
    </row>
    <row r="88" spans="1:24" x14ac:dyDescent="0.25">
      <c r="A88" s="48">
        <v>937</v>
      </c>
      <c r="B88" s="48" t="s">
        <v>79</v>
      </c>
      <c r="C88" s="183">
        <v>3760</v>
      </c>
      <c r="D88" s="183"/>
      <c r="E88" s="183">
        <v>1922</v>
      </c>
      <c r="F88" s="389">
        <v>51.1</v>
      </c>
      <c r="G88" s="183"/>
      <c r="H88" s="183">
        <v>615</v>
      </c>
      <c r="I88" s="389">
        <v>16.400000000000002</v>
      </c>
      <c r="J88" s="183"/>
      <c r="K88" s="183">
        <v>489</v>
      </c>
      <c r="L88" s="389">
        <v>13</v>
      </c>
      <c r="M88" s="183"/>
      <c r="N88" s="183">
        <v>371</v>
      </c>
      <c r="O88" s="389">
        <v>9.9</v>
      </c>
      <c r="P88" s="183"/>
      <c r="Q88" s="183">
        <v>363</v>
      </c>
      <c r="R88" s="389">
        <v>9.7000000000000011</v>
      </c>
      <c r="S88" s="389"/>
      <c r="T88" s="402">
        <v>2</v>
      </c>
      <c r="U88" s="98"/>
      <c r="V88" s="98"/>
      <c r="W88" s="98"/>
      <c r="X88" s="98"/>
    </row>
    <row r="89" spans="1:24" x14ac:dyDescent="0.25">
      <c r="A89" s="48">
        <v>336</v>
      </c>
      <c r="B89" s="48" t="s">
        <v>80</v>
      </c>
      <c r="C89" s="183">
        <v>2316</v>
      </c>
      <c r="D89" s="183"/>
      <c r="E89" s="183">
        <v>1279</v>
      </c>
      <c r="F89" s="389">
        <v>55.2</v>
      </c>
      <c r="G89" s="183"/>
      <c r="H89" s="183">
        <v>243</v>
      </c>
      <c r="I89" s="389">
        <v>10.5</v>
      </c>
      <c r="J89" s="183"/>
      <c r="K89" s="183">
        <v>314</v>
      </c>
      <c r="L89" s="389">
        <v>13.600000000000001</v>
      </c>
      <c r="M89" s="183"/>
      <c r="N89" s="183">
        <v>262</v>
      </c>
      <c r="O89" s="389">
        <v>11.3</v>
      </c>
      <c r="P89" s="183"/>
      <c r="Q89" s="183">
        <v>218</v>
      </c>
      <c r="R89" s="389">
        <v>9.4</v>
      </c>
      <c r="S89" s="389"/>
      <c r="T89" s="402">
        <v>3</v>
      </c>
      <c r="U89" s="98"/>
      <c r="V89" s="98"/>
      <c r="W89" s="98"/>
      <c r="X89" s="98"/>
    </row>
    <row r="90" spans="1:24" x14ac:dyDescent="0.25">
      <c r="A90" s="48">
        <v>885</v>
      </c>
      <c r="B90" s="48" t="s">
        <v>81</v>
      </c>
      <c r="C90" s="183">
        <v>1897</v>
      </c>
      <c r="D90" s="183"/>
      <c r="E90" s="183">
        <v>385</v>
      </c>
      <c r="F90" s="389">
        <v>20.3</v>
      </c>
      <c r="G90" s="183"/>
      <c r="H90" s="183">
        <v>479</v>
      </c>
      <c r="I90" s="389">
        <v>25.3</v>
      </c>
      <c r="J90" s="183"/>
      <c r="K90" s="183">
        <v>421</v>
      </c>
      <c r="L90" s="389">
        <v>22.200000000000003</v>
      </c>
      <c r="M90" s="183"/>
      <c r="N90" s="183">
        <v>320</v>
      </c>
      <c r="O90" s="389">
        <v>16.900000000000002</v>
      </c>
      <c r="P90" s="183"/>
      <c r="Q90" s="183">
        <v>292</v>
      </c>
      <c r="R90" s="389">
        <v>15.4</v>
      </c>
      <c r="S90" s="389"/>
      <c r="T90" s="402">
        <v>2</v>
      </c>
      <c r="U90" s="98"/>
      <c r="V90" s="98"/>
      <c r="W90" s="98"/>
      <c r="X90" s="98"/>
    </row>
    <row r="91" spans="1:24" x14ac:dyDescent="0.25">
      <c r="C91" s="20"/>
      <c r="D91" s="20"/>
      <c r="E91" s="20"/>
      <c r="F91" s="21"/>
      <c r="G91" s="20"/>
      <c r="H91" s="20"/>
      <c r="I91" s="21"/>
      <c r="J91" s="20"/>
      <c r="K91" s="20"/>
      <c r="L91" s="21"/>
      <c r="M91" s="20"/>
      <c r="N91" s="20"/>
      <c r="O91" s="21"/>
      <c r="P91" s="20"/>
      <c r="Q91" s="20"/>
      <c r="R91" s="21"/>
      <c r="S91" s="21"/>
      <c r="T91" s="402"/>
      <c r="U91" s="98"/>
      <c r="V91" s="98"/>
      <c r="W91" s="98"/>
      <c r="X91" s="98"/>
    </row>
    <row r="92" spans="1:24" ht="17.25" x14ac:dyDescent="0.25">
      <c r="B92" s="50" t="s">
        <v>209</v>
      </c>
      <c r="C92" s="181">
        <v>32400</v>
      </c>
      <c r="D92" s="181"/>
      <c r="E92" s="181">
        <v>17300</v>
      </c>
      <c r="F92" s="388">
        <v>53.2</v>
      </c>
      <c r="G92" s="181"/>
      <c r="H92" s="181">
        <v>5800</v>
      </c>
      <c r="I92" s="388">
        <v>17.8</v>
      </c>
      <c r="J92" s="181"/>
      <c r="K92" s="181">
        <v>3700</v>
      </c>
      <c r="L92" s="388">
        <v>11.4</v>
      </c>
      <c r="M92" s="181"/>
      <c r="N92" s="181">
        <v>2800</v>
      </c>
      <c r="O92" s="388">
        <v>8.5</v>
      </c>
      <c r="P92" s="181"/>
      <c r="Q92" s="181">
        <v>2900</v>
      </c>
      <c r="R92" s="388">
        <v>9.1</v>
      </c>
      <c r="S92" s="388"/>
      <c r="T92" s="402"/>
      <c r="U92" s="98"/>
      <c r="V92" s="98"/>
      <c r="W92" s="98"/>
      <c r="X92" s="98"/>
    </row>
    <row r="93" spans="1:24" x14ac:dyDescent="0.25">
      <c r="A93" s="48">
        <v>822</v>
      </c>
      <c r="B93" s="48" t="s">
        <v>83</v>
      </c>
      <c r="C93" s="183">
        <v>1052</v>
      </c>
      <c r="D93" s="183"/>
      <c r="E93" s="183">
        <v>476</v>
      </c>
      <c r="F93" s="389">
        <v>45.2</v>
      </c>
      <c r="G93" s="183"/>
      <c r="H93" s="183">
        <v>284</v>
      </c>
      <c r="I93" s="389">
        <v>27</v>
      </c>
      <c r="J93" s="183"/>
      <c r="K93" s="183">
        <v>95</v>
      </c>
      <c r="L93" s="389">
        <v>9</v>
      </c>
      <c r="M93" s="183"/>
      <c r="N93" s="183">
        <v>104</v>
      </c>
      <c r="O93" s="389">
        <v>9.9</v>
      </c>
      <c r="P93" s="183"/>
      <c r="Q93" s="183">
        <v>93</v>
      </c>
      <c r="R93" s="389">
        <v>8.8000000000000007</v>
      </c>
      <c r="S93" s="389"/>
      <c r="T93" s="402">
        <v>2</v>
      </c>
      <c r="U93" s="98"/>
      <c r="V93" s="98"/>
      <c r="W93" s="98"/>
      <c r="X93" s="98"/>
    </row>
    <row r="94" spans="1:24" x14ac:dyDescent="0.25">
      <c r="A94" s="48">
        <v>823</v>
      </c>
      <c r="B94" s="48" t="s">
        <v>84</v>
      </c>
      <c r="C94" s="183">
        <v>1405</v>
      </c>
      <c r="D94" s="183"/>
      <c r="E94" s="183">
        <v>512</v>
      </c>
      <c r="F94" s="389">
        <v>36.4</v>
      </c>
      <c r="G94" s="183"/>
      <c r="H94" s="183">
        <v>303</v>
      </c>
      <c r="I94" s="389">
        <v>21.6</v>
      </c>
      <c r="J94" s="183"/>
      <c r="K94" s="183">
        <v>177</v>
      </c>
      <c r="L94" s="389">
        <v>12.600000000000001</v>
      </c>
      <c r="M94" s="183"/>
      <c r="N94" s="183">
        <v>217</v>
      </c>
      <c r="O94" s="389">
        <v>15.4</v>
      </c>
      <c r="P94" s="183"/>
      <c r="Q94" s="183">
        <v>196</v>
      </c>
      <c r="R94" s="389">
        <v>14</v>
      </c>
      <c r="S94" s="389"/>
      <c r="T94" s="402">
        <v>3</v>
      </c>
      <c r="U94" s="98"/>
      <c r="V94" s="98"/>
      <c r="W94" s="98"/>
      <c r="X94" s="98"/>
    </row>
    <row r="95" spans="1:24" x14ac:dyDescent="0.25">
      <c r="A95" s="48">
        <v>873</v>
      </c>
      <c r="B95" s="48" t="s">
        <v>85</v>
      </c>
      <c r="C95" s="183">
        <v>2322</v>
      </c>
      <c r="D95" s="183"/>
      <c r="E95" s="183">
        <v>901</v>
      </c>
      <c r="F95" s="389">
        <v>38.800000000000004</v>
      </c>
      <c r="G95" s="183"/>
      <c r="H95" s="183">
        <v>591</v>
      </c>
      <c r="I95" s="389">
        <v>25.5</v>
      </c>
      <c r="J95" s="183"/>
      <c r="K95" s="183">
        <v>345</v>
      </c>
      <c r="L95" s="389">
        <v>14.9</v>
      </c>
      <c r="M95" s="183"/>
      <c r="N95" s="183">
        <v>227</v>
      </c>
      <c r="O95" s="389">
        <v>9.8000000000000007</v>
      </c>
      <c r="P95" s="183"/>
      <c r="Q95" s="183">
        <v>258</v>
      </c>
      <c r="R95" s="389">
        <v>11.100000000000001</v>
      </c>
      <c r="S95" s="389"/>
      <c r="T95" s="402">
        <v>3</v>
      </c>
      <c r="U95" s="98"/>
      <c r="V95" s="98"/>
      <c r="W95" s="98"/>
      <c r="X95" s="98"/>
    </row>
    <row r="96" spans="1:24" x14ac:dyDescent="0.25">
      <c r="A96" s="48">
        <v>881</v>
      </c>
      <c r="B96" s="48" t="s">
        <v>86</v>
      </c>
      <c r="C96" s="183">
        <v>6874</v>
      </c>
      <c r="D96" s="183"/>
      <c r="E96" s="183">
        <v>3515</v>
      </c>
      <c r="F96" s="389">
        <v>51.1</v>
      </c>
      <c r="G96" s="183"/>
      <c r="H96" s="183">
        <v>1132</v>
      </c>
      <c r="I96" s="389">
        <v>16.5</v>
      </c>
      <c r="J96" s="183"/>
      <c r="K96" s="183">
        <v>752</v>
      </c>
      <c r="L96" s="389">
        <v>10.9</v>
      </c>
      <c r="M96" s="183"/>
      <c r="N96" s="183">
        <v>671</v>
      </c>
      <c r="O96" s="389">
        <v>9.8000000000000007</v>
      </c>
      <c r="P96" s="183"/>
      <c r="Q96" s="183">
        <v>804</v>
      </c>
      <c r="R96" s="389">
        <v>11.700000000000001</v>
      </c>
      <c r="S96" s="389"/>
      <c r="T96" s="402">
        <v>3</v>
      </c>
      <c r="U96" s="98"/>
      <c r="V96" s="98"/>
      <c r="W96" s="98"/>
      <c r="X96" s="98"/>
    </row>
    <row r="97" spans="1:24" x14ac:dyDescent="0.25">
      <c r="A97" s="48">
        <v>919</v>
      </c>
      <c r="B97" s="48" t="s">
        <v>87</v>
      </c>
      <c r="C97" s="183">
        <v>6686</v>
      </c>
      <c r="D97" s="183"/>
      <c r="E97" s="183">
        <v>4002</v>
      </c>
      <c r="F97" s="389">
        <v>59.900000000000006</v>
      </c>
      <c r="G97" s="183"/>
      <c r="H97" s="183">
        <v>1032</v>
      </c>
      <c r="I97" s="389">
        <v>15.4</v>
      </c>
      <c r="J97" s="183"/>
      <c r="K97" s="183">
        <v>579</v>
      </c>
      <c r="L97" s="389">
        <v>8.7000000000000011</v>
      </c>
      <c r="M97" s="183"/>
      <c r="N97" s="183">
        <v>446</v>
      </c>
      <c r="O97" s="389">
        <v>6.7</v>
      </c>
      <c r="P97" s="183"/>
      <c r="Q97" s="183">
        <v>627</v>
      </c>
      <c r="R97" s="389">
        <v>9.4</v>
      </c>
      <c r="S97" s="389"/>
      <c r="T97" s="402">
        <v>3</v>
      </c>
      <c r="U97" s="98"/>
      <c r="V97" s="98"/>
      <c r="W97" s="98"/>
      <c r="X97" s="98"/>
    </row>
    <row r="98" spans="1:24" x14ac:dyDescent="0.25">
      <c r="A98" s="48">
        <v>821</v>
      </c>
      <c r="B98" s="48" t="s">
        <v>88</v>
      </c>
      <c r="C98" s="183">
        <v>1238</v>
      </c>
      <c r="D98" s="183"/>
      <c r="E98" s="183">
        <v>386</v>
      </c>
      <c r="F98" s="389">
        <v>31.200000000000003</v>
      </c>
      <c r="G98" s="183"/>
      <c r="H98" s="183">
        <v>170</v>
      </c>
      <c r="I98" s="389">
        <v>13.700000000000001</v>
      </c>
      <c r="J98" s="183"/>
      <c r="K98" s="183">
        <v>226</v>
      </c>
      <c r="L98" s="389">
        <v>18.3</v>
      </c>
      <c r="M98" s="183"/>
      <c r="N98" s="183">
        <v>248</v>
      </c>
      <c r="O98" s="389">
        <v>20</v>
      </c>
      <c r="P98" s="183"/>
      <c r="Q98" s="183">
        <v>208</v>
      </c>
      <c r="R98" s="389">
        <v>16.8</v>
      </c>
      <c r="S98" s="389"/>
      <c r="T98" s="402">
        <v>3</v>
      </c>
      <c r="U98" s="98"/>
      <c r="V98" s="98"/>
      <c r="W98" s="98"/>
      <c r="X98" s="98"/>
    </row>
    <row r="99" spans="1:24" x14ac:dyDescent="0.25">
      <c r="A99" s="48">
        <v>926</v>
      </c>
      <c r="B99" s="48" t="s">
        <v>320</v>
      </c>
      <c r="C99" s="183">
        <v>2606</v>
      </c>
      <c r="D99" s="183"/>
      <c r="E99" s="183">
        <v>1704</v>
      </c>
      <c r="F99" s="389">
        <v>65.400000000000006</v>
      </c>
      <c r="G99" s="183"/>
      <c r="H99" s="183">
        <v>653</v>
      </c>
      <c r="I99" s="389">
        <v>25.1</v>
      </c>
      <c r="J99" s="183"/>
      <c r="K99" s="183" t="s">
        <v>836</v>
      </c>
      <c r="L99" s="389" t="s">
        <v>836</v>
      </c>
      <c r="M99" s="183"/>
      <c r="N99" s="183" t="s">
        <v>836</v>
      </c>
      <c r="O99" s="389" t="s">
        <v>836</v>
      </c>
      <c r="P99" s="183"/>
      <c r="Q99" s="183">
        <v>0</v>
      </c>
      <c r="R99" s="389">
        <v>0</v>
      </c>
      <c r="S99" s="389"/>
      <c r="T99" s="402">
        <v>1</v>
      </c>
      <c r="U99" s="98"/>
      <c r="V99" s="98"/>
      <c r="W99" s="98"/>
      <c r="X99" s="98"/>
    </row>
    <row r="100" spans="1:24" x14ac:dyDescent="0.25">
      <c r="A100" s="48">
        <v>874</v>
      </c>
      <c r="B100" s="48" t="s">
        <v>90</v>
      </c>
      <c r="C100" s="183">
        <v>1910</v>
      </c>
      <c r="D100" s="183"/>
      <c r="E100" s="183">
        <v>1056</v>
      </c>
      <c r="F100" s="389">
        <v>55.300000000000004</v>
      </c>
      <c r="G100" s="183"/>
      <c r="H100" s="183">
        <v>265</v>
      </c>
      <c r="I100" s="389">
        <v>13.9</v>
      </c>
      <c r="J100" s="183"/>
      <c r="K100" s="183">
        <v>228</v>
      </c>
      <c r="L100" s="389">
        <v>11.9</v>
      </c>
      <c r="M100" s="183"/>
      <c r="N100" s="183">
        <v>197</v>
      </c>
      <c r="O100" s="389">
        <v>10.3</v>
      </c>
      <c r="P100" s="183"/>
      <c r="Q100" s="183">
        <v>164</v>
      </c>
      <c r="R100" s="389">
        <v>8.6</v>
      </c>
      <c r="S100" s="389"/>
      <c r="T100" s="402">
        <v>3</v>
      </c>
      <c r="U100" s="98"/>
      <c r="V100" s="98"/>
      <c r="W100" s="98"/>
      <c r="X100" s="98"/>
    </row>
    <row r="101" spans="1:24" x14ac:dyDescent="0.25">
      <c r="A101" s="48">
        <v>882</v>
      </c>
      <c r="B101" s="48" t="s">
        <v>91</v>
      </c>
      <c r="C101" s="183">
        <v>1012</v>
      </c>
      <c r="D101" s="183"/>
      <c r="E101" s="183">
        <v>428</v>
      </c>
      <c r="F101" s="389">
        <v>42.300000000000004</v>
      </c>
      <c r="G101" s="183"/>
      <c r="H101" s="183">
        <v>206</v>
      </c>
      <c r="I101" s="389">
        <v>20.400000000000002</v>
      </c>
      <c r="J101" s="183"/>
      <c r="K101" s="183">
        <v>145</v>
      </c>
      <c r="L101" s="389">
        <v>14.3</v>
      </c>
      <c r="M101" s="183"/>
      <c r="N101" s="183">
        <v>91</v>
      </c>
      <c r="O101" s="389">
        <v>9</v>
      </c>
      <c r="P101" s="183"/>
      <c r="Q101" s="183">
        <v>142</v>
      </c>
      <c r="R101" s="389">
        <v>14</v>
      </c>
      <c r="S101" s="389"/>
      <c r="T101" s="402">
        <v>2</v>
      </c>
      <c r="U101" s="98"/>
      <c r="V101" s="98"/>
      <c r="W101" s="98"/>
      <c r="X101" s="98"/>
    </row>
    <row r="102" spans="1:24" x14ac:dyDescent="0.25">
      <c r="A102" s="48">
        <v>935</v>
      </c>
      <c r="B102" s="48" t="s">
        <v>92</v>
      </c>
      <c r="C102" s="183">
        <v>5734</v>
      </c>
      <c r="D102" s="183"/>
      <c r="E102" s="183">
        <v>3269</v>
      </c>
      <c r="F102" s="389">
        <v>57</v>
      </c>
      <c r="G102" s="183"/>
      <c r="H102" s="183">
        <v>937</v>
      </c>
      <c r="I102" s="389">
        <v>16.3</v>
      </c>
      <c r="J102" s="183"/>
      <c r="K102" s="183">
        <v>796</v>
      </c>
      <c r="L102" s="389">
        <v>13.9</v>
      </c>
      <c r="M102" s="183"/>
      <c r="N102" s="183">
        <v>419</v>
      </c>
      <c r="O102" s="389">
        <v>7.3000000000000007</v>
      </c>
      <c r="P102" s="183"/>
      <c r="Q102" s="183">
        <v>313</v>
      </c>
      <c r="R102" s="389">
        <v>5.5</v>
      </c>
      <c r="S102" s="389"/>
      <c r="T102" s="402">
        <v>3</v>
      </c>
      <c r="U102" s="98"/>
      <c r="V102" s="98"/>
      <c r="W102" s="98"/>
      <c r="X102" s="98"/>
    </row>
    <row r="103" spans="1:24" x14ac:dyDescent="0.25">
      <c r="A103" s="48">
        <v>883</v>
      </c>
      <c r="B103" s="48" t="s">
        <v>93</v>
      </c>
      <c r="C103" s="183">
        <v>1569</v>
      </c>
      <c r="D103" s="183"/>
      <c r="E103" s="183">
        <v>1006</v>
      </c>
      <c r="F103" s="389">
        <v>64.100000000000009</v>
      </c>
      <c r="G103" s="183"/>
      <c r="H103" s="183">
        <v>197</v>
      </c>
      <c r="I103" s="389">
        <v>12.600000000000001</v>
      </c>
      <c r="J103" s="183"/>
      <c r="K103" s="183">
        <v>88</v>
      </c>
      <c r="L103" s="389">
        <v>5.6000000000000005</v>
      </c>
      <c r="M103" s="183"/>
      <c r="N103" s="183">
        <v>135</v>
      </c>
      <c r="O103" s="389">
        <v>8.6</v>
      </c>
      <c r="P103" s="183"/>
      <c r="Q103" s="183">
        <v>143</v>
      </c>
      <c r="R103" s="389">
        <v>9.1</v>
      </c>
      <c r="S103" s="389"/>
      <c r="T103" s="402">
        <v>3</v>
      </c>
      <c r="U103" s="98"/>
      <c r="V103" s="98"/>
      <c r="W103" s="98"/>
      <c r="X103" s="98"/>
    </row>
    <row r="104" spans="1:24" x14ac:dyDescent="0.25">
      <c r="C104" s="20"/>
      <c r="D104" s="20"/>
      <c r="E104" s="20"/>
      <c r="F104" s="21"/>
      <c r="G104" s="20"/>
      <c r="H104" s="20"/>
      <c r="I104" s="21"/>
      <c r="J104" s="20"/>
      <c r="K104" s="20"/>
      <c r="L104" s="87"/>
      <c r="M104" s="20"/>
      <c r="N104" s="20"/>
      <c r="O104" s="21"/>
      <c r="P104" s="20"/>
      <c r="Q104" s="20"/>
      <c r="R104" s="21"/>
      <c r="S104" s="21"/>
      <c r="T104" s="402"/>
      <c r="U104" s="98"/>
      <c r="V104" s="98"/>
      <c r="W104" s="98"/>
      <c r="X104" s="98"/>
    </row>
    <row r="105" spans="1:24" ht="17.25" x14ac:dyDescent="0.25">
      <c r="B105" s="50" t="s">
        <v>210</v>
      </c>
      <c r="C105" s="181">
        <v>60100</v>
      </c>
      <c r="D105" s="181"/>
      <c r="E105" s="181">
        <v>28300</v>
      </c>
      <c r="F105" s="388">
        <v>47.1</v>
      </c>
      <c r="G105" s="181"/>
      <c r="H105" s="181">
        <v>12900</v>
      </c>
      <c r="I105" s="388">
        <v>21.400000000000002</v>
      </c>
      <c r="J105" s="181"/>
      <c r="K105" s="181">
        <v>7600</v>
      </c>
      <c r="L105" s="388">
        <v>12.600000000000001</v>
      </c>
      <c r="M105" s="181"/>
      <c r="N105" s="181">
        <v>5800</v>
      </c>
      <c r="O105" s="388">
        <v>9.6000000000000014</v>
      </c>
      <c r="P105" s="181"/>
      <c r="Q105" s="181">
        <v>5600</v>
      </c>
      <c r="R105" s="388">
        <v>9.2000000000000011</v>
      </c>
      <c r="S105" s="388"/>
      <c r="T105" s="402"/>
      <c r="U105" s="98"/>
      <c r="V105" s="98"/>
      <c r="W105" s="98"/>
      <c r="X105" s="98"/>
    </row>
    <row r="106" spans="1:24" ht="17.25" x14ac:dyDescent="0.25">
      <c r="B106" s="50" t="s">
        <v>211</v>
      </c>
      <c r="C106" s="181">
        <v>24500</v>
      </c>
      <c r="D106" s="181"/>
      <c r="E106" s="181">
        <v>11200</v>
      </c>
      <c r="F106" s="388">
        <v>45.7</v>
      </c>
      <c r="G106" s="181"/>
      <c r="H106" s="181">
        <v>5200</v>
      </c>
      <c r="I106" s="388">
        <v>21.200000000000003</v>
      </c>
      <c r="J106" s="181"/>
      <c r="K106" s="181">
        <v>3000</v>
      </c>
      <c r="L106" s="388">
        <v>12.3</v>
      </c>
      <c r="M106" s="181"/>
      <c r="N106" s="181">
        <v>2500</v>
      </c>
      <c r="O106" s="388">
        <v>10.4</v>
      </c>
      <c r="P106" s="181"/>
      <c r="Q106" s="181">
        <v>2600</v>
      </c>
      <c r="R106" s="388">
        <v>10.4</v>
      </c>
      <c r="S106" s="388"/>
      <c r="T106" s="402"/>
      <c r="U106" s="98"/>
      <c r="V106" s="98"/>
      <c r="W106" s="98"/>
      <c r="X106" s="98"/>
    </row>
    <row r="107" spans="1:24" x14ac:dyDescent="0.25">
      <c r="A107" s="48">
        <v>202</v>
      </c>
      <c r="B107" s="48" t="s">
        <v>96</v>
      </c>
      <c r="C107" s="183">
        <v>1218</v>
      </c>
      <c r="D107" s="183"/>
      <c r="E107" s="183">
        <v>259</v>
      </c>
      <c r="F107" s="389">
        <v>21.3</v>
      </c>
      <c r="G107" s="183"/>
      <c r="H107" s="183">
        <v>315</v>
      </c>
      <c r="I107" s="389">
        <v>25.900000000000002</v>
      </c>
      <c r="J107" s="183"/>
      <c r="K107" s="183">
        <v>199</v>
      </c>
      <c r="L107" s="389">
        <v>16.3</v>
      </c>
      <c r="M107" s="183"/>
      <c r="N107" s="183">
        <v>183</v>
      </c>
      <c r="O107" s="389">
        <v>15</v>
      </c>
      <c r="P107" s="183"/>
      <c r="Q107" s="183">
        <v>262</v>
      </c>
      <c r="R107" s="389">
        <v>21.5</v>
      </c>
      <c r="S107" s="389"/>
      <c r="T107" s="402">
        <v>2</v>
      </c>
      <c r="U107" s="98"/>
      <c r="V107" s="98"/>
      <c r="W107" s="98"/>
      <c r="X107" s="98"/>
    </row>
    <row r="108" spans="1:24" x14ac:dyDescent="0.25">
      <c r="A108" s="48">
        <v>201</v>
      </c>
      <c r="B108" s="48" t="s">
        <v>97</v>
      </c>
      <c r="C108" s="183">
        <v>13</v>
      </c>
      <c r="D108" s="183"/>
      <c r="E108" s="183" t="s">
        <v>836</v>
      </c>
      <c r="F108" s="389" t="s">
        <v>836</v>
      </c>
      <c r="G108" s="183"/>
      <c r="H108" s="183" t="s">
        <v>836</v>
      </c>
      <c r="I108" s="389" t="s">
        <v>836</v>
      </c>
      <c r="J108" s="183"/>
      <c r="K108" s="183">
        <v>6</v>
      </c>
      <c r="L108" s="389">
        <v>46.2</v>
      </c>
      <c r="M108" s="183"/>
      <c r="N108" s="183" t="s">
        <v>836</v>
      </c>
      <c r="O108" s="389" t="s">
        <v>836</v>
      </c>
      <c r="P108" s="183"/>
      <c r="Q108" s="183" t="s">
        <v>836</v>
      </c>
      <c r="R108" s="389" t="s">
        <v>836</v>
      </c>
      <c r="S108" s="389"/>
      <c r="T108" s="402">
        <v>2</v>
      </c>
      <c r="U108" s="98"/>
      <c r="V108" s="98"/>
      <c r="W108" s="98"/>
      <c r="X108" s="98"/>
    </row>
    <row r="109" spans="1:24" x14ac:dyDescent="0.25">
      <c r="A109" s="48">
        <v>204</v>
      </c>
      <c r="B109" s="48" t="s">
        <v>98</v>
      </c>
      <c r="C109" s="183">
        <v>1882</v>
      </c>
      <c r="D109" s="183"/>
      <c r="E109" s="183">
        <v>1078</v>
      </c>
      <c r="F109" s="389">
        <v>57.300000000000004</v>
      </c>
      <c r="G109" s="183"/>
      <c r="H109" s="183">
        <v>615</v>
      </c>
      <c r="I109" s="389">
        <v>32.700000000000003</v>
      </c>
      <c r="J109" s="183"/>
      <c r="K109" s="183">
        <v>145</v>
      </c>
      <c r="L109" s="389">
        <v>7.7</v>
      </c>
      <c r="M109" s="183"/>
      <c r="N109" s="183">
        <v>28</v>
      </c>
      <c r="O109" s="389">
        <v>1.5</v>
      </c>
      <c r="P109" s="183"/>
      <c r="Q109" s="183">
        <v>16</v>
      </c>
      <c r="R109" s="389">
        <v>0.9</v>
      </c>
      <c r="S109" s="389"/>
      <c r="T109" s="402">
        <v>2</v>
      </c>
      <c r="U109" s="98"/>
      <c r="V109" s="98"/>
      <c r="W109" s="98"/>
      <c r="X109" s="98"/>
    </row>
    <row r="110" spans="1:24" x14ac:dyDescent="0.25">
      <c r="A110" s="48">
        <v>205</v>
      </c>
      <c r="B110" s="48" t="s">
        <v>99</v>
      </c>
      <c r="C110" s="183">
        <v>1466</v>
      </c>
      <c r="D110" s="183"/>
      <c r="E110" s="183">
        <v>723</v>
      </c>
      <c r="F110" s="389">
        <v>49.300000000000004</v>
      </c>
      <c r="G110" s="183"/>
      <c r="H110" s="183">
        <v>332</v>
      </c>
      <c r="I110" s="389">
        <v>22.6</v>
      </c>
      <c r="J110" s="183"/>
      <c r="K110" s="183">
        <v>145</v>
      </c>
      <c r="L110" s="389">
        <v>9.9</v>
      </c>
      <c r="M110" s="183"/>
      <c r="N110" s="183">
        <v>97</v>
      </c>
      <c r="O110" s="389">
        <v>6.6000000000000005</v>
      </c>
      <c r="P110" s="183"/>
      <c r="Q110" s="183">
        <v>169</v>
      </c>
      <c r="R110" s="389">
        <v>11.5</v>
      </c>
      <c r="S110" s="389"/>
      <c r="T110" s="402">
        <v>3</v>
      </c>
      <c r="U110" s="98"/>
      <c r="V110" s="98"/>
      <c r="W110" s="98"/>
      <c r="X110" s="98"/>
    </row>
    <row r="111" spans="1:24" x14ac:dyDescent="0.25">
      <c r="A111" s="48">
        <v>309</v>
      </c>
      <c r="B111" s="48" t="s">
        <v>100</v>
      </c>
      <c r="C111" s="183">
        <v>1280</v>
      </c>
      <c r="D111" s="183"/>
      <c r="E111" s="183">
        <v>202</v>
      </c>
      <c r="F111" s="389">
        <v>15.8</v>
      </c>
      <c r="G111" s="183"/>
      <c r="H111" s="183">
        <v>275</v>
      </c>
      <c r="I111" s="389">
        <v>21.5</v>
      </c>
      <c r="J111" s="183"/>
      <c r="K111" s="183">
        <v>249</v>
      </c>
      <c r="L111" s="389">
        <v>19.5</v>
      </c>
      <c r="M111" s="183"/>
      <c r="N111" s="183">
        <v>264</v>
      </c>
      <c r="O111" s="389">
        <v>20.6</v>
      </c>
      <c r="P111" s="183"/>
      <c r="Q111" s="183">
        <v>290</v>
      </c>
      <c r="R111" s="389">
        <v>22.700000000000003</v>
      </c>
      <c r="S111" s="389"/>
      <c r="T111" s="402">
        <v>2</v>
      </c>
      <c r="U111" s="98"/>
      <c r="V111" s="98"/>
      <c r="W111" s="98"/>
      <c r="X111" s="98"/>
    </row>
    <row r="112" spans="1:24" s="152" customFormat="1" x14ac:dyDescent="0.25">
      <c r="A112" s="48">
        <v>206</v>
      </c>
      <c r="B112" s="48" t="s">
        <v>101</v>
      </c>
      <c r="C112" s="183">
        <v>2406</v>
      </c>
      <c r="D112" s="183"/>
      <c r="E112" s="183">
        <v>1302</v>
      </c>
      <c r="F112" s="389">
        <v>54.1</v>
      </c>
      <c r="G112" s="183"/>
      <c r="H112" s="183">
        <v>437</v>
      </c>
      <c r="I112" s="389">
        <v>18.2</v>
      </c>
      <c r="J112" s="183"/>
      <c r="K112" s="183">
        <v>331</v>
      </c>
      <c r="L112" s="389">
        <v>13.8</v>
      </c>
      <c r="M112" s="183"/>
      <c r="N112" s="183">
        <v>184</v>
      </c>
      <c r="O112" s="389">
        <v>7.6000000000000005</v>
      </c>
      <c r="P112" s="183"/>
      <c r="Q112" s="183">
        <v>152</v>
      </c>
      <c r="R112" s="389">
        <v>6.3000000000000007</v>
      </c>
      <c r="S112" s="389"/>
      <c r="T112" s="402">
        <v>3</v>
      </c>
      <c r="U112" s="98"/>
      <c r="V112" s="98"/>
      <c r="W112" s="98"/>
      <c r="X112" s="98"/>
    </row>
    <row r="113" spans="1:24" x14ac:dyDescent="0.25">
      <c r="A113" s="48">
        <v>207</v>
      </c>
      <c r="B113" s="48" t="s">
        <v>102</v>
      </c>
      <c r="C113" s="183">
        <v>1534</v>
      </c>
      <c r="D113" s="183"/>
      <c r="E113" s="183">
        <v>900</v>
      </c>
      <c r="F113" s="389">
        <v>58.7</v>
      </c>
      <c r="G113" s="183"/>
      <c r="H113" s="183">
        <v>226</v>
      </c>
      <c r="I113" s="389">
        <v>14.700000000000001</v>
      </c>
      <c r="J113" s="183"/>
      <c r="K113" s="183">
        <v>165</v>
      </c>
      <c r="L113" s="389">
        <v>10.8</v>
      </c>
      <c r="M113" s="183"/>
      <c r="N113" s="183">
        <v>109</v>
      </c>
      <c r="O113" s="389">
        <v>7.1000000000000005</v>
      </c>
      <c r="P113" s="183"/>
      <c r="Q113" s="183">
        <v>134</v>
      </c>
      <c r="R113" s="389">
        <v>8.7000000000000011</v>
      </c>
      <c r="S113" s="389"/>
      <c r="T113" s="402">
        <v>3</v>
      </c>
      <c r="U113" s="98"/>
      <c r="V113" s="98"/>
      <c r="W113" s="98"/>
      <c r="X113" s="98"/>
    </row>
    <row r="114" spans="1:24" x14ac:dyDescent="0.25">
      <c r="A114" s="48">
        <v>208</v>
      </c>
      <c r="B114" s="48" t="s">
        <v>103</v>
      </c>
      <c r="C114" s="183">
        <v>1365</v>
      </c>
      <c r="D114" s="183"/>
      <c r="E114" s="183">
        <v>267</v>
      </c>
      <c r="F114" s="389">
        <v>19.600000000000001</v>
      </c>
      <c r="G114" s="183"/>
      <c r="H114" s="183">
        <v>302</v>
      </c>
      <c r="I114" s="389">
        <v>22.1</v>
      </c>
      <c r="J114" s="183"/>
      <c r="K114" s="183">
        <v>337</v>
      </c>
      <c r="L114" s="389">
        <v>24.700000000000003</v>
      </c>
      <c r="M114" s="183"/>
      <c r="N114" s="183">
        <v>347</v>
      </c>
      <c r="O114" s="389">
        <v>25.400000000000002</v>
      </c>
      <c r="P114" s="183"/>
      <c r="Q114" s="183">
        <v>112</v>
      </c>
      <c r="R114" s="389">
        <v>8.2000000000000011</v>
      </c>
      <c r="S114" s="389"/>
      <c r="T114" s="402">
        <v>2</v>
      </c>
      <c r="U114" s="98"/>
      <c r="V114" s="98"/>
      <c r="W114" s="98"/>
      <c r="X114" s="98"/>
    </row>
    <row r="115" spans="1:24" x14ac:dyDescent="0.25">
      <c r="A115" s="48">
        <v>209</v>
      </c>
      <c r="B115" s="48" t="s">
        <v>104</v>
      </c>
      <c r="C115" s="183">
        <v>1930</v>
      </c>
      <c r="D115" s="183"/>
      <c r="E115" s="183">
        <v>980</v>
      </c>
      <c r="F115" s="389">
        <v>50.800000000000004</v>
      </c>
      <c r="G115" s="183"/>
      <c r="H115" s="183">
        <v>390</v>
      </c>
      <c r="I115" s="389">
        <v>20.200000000000003</v>
      </c>
      <c r="J115" s="183"/>
      <c r="K115" s="183">
        <v>228</v>
      </c>
      <c r="L115" s="389">
        <v>11.8</v>
      </c>
      <c r="M115" s="183"/>
      <c r="N115" s="183">
        <v>172</v>
      </c>
      <c r="O115" s="389">
        <v>8.9</v>
      </c>
      <c r="P115" s="183"/>
      <c r="Q115" s="183">
        <v>160</v>
      </c>
      <c r="R115" s="389">
        <v>8.3000000000000007</v>
      </c>
      <c r="S115" s="389"/>
      <c r="T115" s="402">
        <v>3</v>
      </c>
      <c r="U115" s="98"/>
      <c r="V115" s="98"/>
      <c r="W115" s="98"/>
      <c r="X115" s="98"/>
    </row>
    <row r="116" spans="1:24" x14ac:dyDescent="0.25">
      <c r="A116" s="48">
        <v>316</v>
      </c>
      <c r="B116" s="48" t="s">
        <v>105</v>
      </c>
      <c r="C116" s="183">
        <v>5031</v>
      </c>
      <c r="D116" s="183"/>
      <c r="E116" s="183">
        <v>2645</v>
      </c>
      <c r="F116" s="389">
        <v>52.6</v>
      </c>
      <c r="G116" s="183"/>
      <c r="H116" s="183">
        <v>1159</v>
      </c>
      <c r="I116" s="389">
        <v>23</v>
      </c>
      <c r="J116" s="183"/>
      <c r="K116" s="183">
        <v>523</v>
      </c>
      <c r="L116" s="389">
        <v>10.4</v>
      </c>
      <c r="M116" s="183"/>
      <c r="N116" s="183">
        <v>369</v>
      </c>
      <c r="O116" s="389">
        <v>7.3000000000000007</v>
      </c>
      <c r="P116" s="183"/>
      <c r="Q116" s="183">
        <v>335</v>
      </c>
      <c r="R116" s="389">
        <v>6.7</v>
      </c>
      <c r="S116" s="389"/>
      <c r="T116" s="402">
        <v>2</v>
      </c>
      <c r="U116" s="98"/>
      <c r="V116" s="98"/>
      <c r="W116" s="98"/>
      <c r="X116" s="98"/>
    </row>
    <row r="117" spans="1:24" x14ac:dyDescent="0.25">
      <c r="A117" s="48">
        <v>210</v>
      </c>
      <c r="B117" s="48" t="s">
        <v>106</v>
      </c>
      <c r="C117" s="183">
        <v>1495</v>
      </c>
      <c r="D117" s="183"/>
      <c r="E117" s="183">
        <v>693</v>
      </c>
      <c r="F117" s="389">
        <v>46.400000000000006</v>
      </c>
      <c r="G117" s="183"/>
      <c r="H117" s="183">
        <v>219</v>
      </c>
      <c r="I117" s="389">
        <v>14.600000000000001</v>
      </c>
      <c r="J117" s="183"/>
      <c r="K117" s="183">
        <v>137</v>
      </c>
      <c r="L117" s="389">
        <v>9.2000000000000011</v>
      </c>
      <c r="M117" s="183"/>
      <c r="N117" s="183">
        <v>200</v>
      </c>
      <c r="O117" s="389">
        <v>13.4</v>
      </c>
      <c r="P117" s="183"/>
      <c r="Q117" s="183">
        <v>246</v>
      </c>
      <c r="R117" s="389">
        <v>16.5</v>
      </c>
      <c r="S117" s="389"/>
      <c r="T117" s="402">
        <v>3</v>
      </c>
      <c r="U117" s="98"/>
      <c r="V117" s="98"/>
      <c r="W117" s="98"/>
      <c r="X117" s="98"/>
    </row>
    <row r="118" spans="1:24" x14ac:dyDescent="0.25">
      <c r="A118" s="48">
        <v>211</v>
      </c>
      <c r="B118" s="48" t="s">
        <v>107</v>
      </c>
      <c r="C118" s="183">
        <v>2096</v>
      </c>
      <c r="D118" s="183"/>
      <c r="E118" s="183">
        <v>855</v>
      </c>
      <c r="F118" s="389">
        <v>40.800000000000004</v>
      </c>
      <c r="G118" s="183"/>
      <c r="H118" s="183">
        <v>459</v>
      </c>
      <c r="I118" s="389">
        <v>21.900000000000002</v>
      </c>
      <c r="J118" s="183"/>
      <c r="K118" s="183">
        <v>183</v>
      </c>
      <c r="L118" s="389">
        <v>8.7000000000000011</v>
      </c>
      <c r="M118" s="183"/>
      <c r="N118" s="183">
        <v>221</v>
      </c>
      <c r="O118" s="389">
        <v>10.5</v>
      </c>
      <c r="P118" s="183"/>
      <c r="Q118" s="183">
        <v>378</v>
      </c>
      <c r="R118" s="389">
        <v>18</v>
      </c>
      <c r="S118" s="389"/>
      <c r="T118" s="402">
        <v>3</v>
      </c>
      <c r="U118" s="98"/>
      <c r="V118" s="98"/>
      <c r="W118" s="98"/>
      <c r="X118" s="98"/>
    </row>
    <row r="119" spans="1:24" s="152" customFormat="1" x14ac:dyDescent="0.25">
      <c r="A119" s="48">
        <v>212</v>
      </c>
      <c r="B119" s="48" t="s">
        <v>108</v>
      </c>
      <c r="C119" s="183">
        <v>1314</v>
      </c>
      <c r="D119" s="183"/>
      <c r="E119" s="183">
        <v>836</v>
      </c>
      <c r="F119" s="389">
        <v>63.6</v>
      </c>
      <c r="G119" s="183"/>
      <c r="H119" s="183">
        <v>148</v>
      </c>
      <c r="I119" s="389">
        <v>11.3</v>
      </c>
      <c r="J119" s="183"/>
      <c r="K119" s="183">
        <v>131</v>
      </c>
      <c r="L119" s="389">
        <v>10</v>
      </c>
      <c r="M119" s="183"/>
      <c r="N119" s="183">
        <v>118</v>
      </c>
      <c r="O119" s="389">
        <v>9</v>
      </c>
      <c r="P119" s="183"/>
      <c r="Q119" s="183">
        <v>81</v>
      </c>
      <c r="R119" s="389">
        <v>6.2</v>
      </c>
      <c r="S119" s="389"/>
      <c r="T119" s="402">
        <v>3</v>
      </c>
      <c r="U119" s="98"/>
      <c r="V119" s="98"/>
      <c r="W119" s="98"/>
      <c r="X119" s="98"/>
    </row>
    <row r="120" spans="1:24" x14ac:dyDescent="0.25">
      <c r="A120" s="48">
        <v>213</v>
      </c>
      <c r="B120" s="48" t="s">
        <v>109</v>
      </c>
      <c r="C120" s="183">
        <v>1481</v>
      </c>
      <c r="D120" s="183"/>
      <c r="E120" s="183">
        <v>464</v>
      </c>
      <c r="F120" s="389">
        <v>31.3</v>
      </c>
      <c r="G120" s="183"/>
      <c r="H120" s="183">
        <v>315</v>
      </c>
      <c r="I120" s="389">
        <v>21.3</v>
      </c>
      <c r="J120" s="183"/>
      <c r="K120" s="183">
        <v>231</v>
      </c>
      <c r="L120" s="389">
        <v>15.600000000000001</v>
      </c>
      <c r="M120" s="183"/>
      <c r="N120" s="183">
        <v>246</v>
      </c>
      <c r="O120" s="389">
        <v>16.600000000000001</v>
      </c>
      <c r="P120" s="183"/>
      <c r="Q120" s="183">
        <v>225</v>
      </c>
      <c r="R120" s="389">
        <v>15.200000000000001</v>
      </c>
      <c r="S120" s="389"/>
      <c r="T120" s="402">
        <v>3</v>
      </c>
      <c r="U120" s="98"/>
      <c r="V120" s="98"/>
      <c r="W120" s="98"/>
      <c r="X120" s="98"/>
    </row>
    <row r="121" spans="1:24" x14ac:dyDescent="0.25">
      <c r="C121" s="20"/>
      <c r="D121" s="20"/>
      <c r="E121" s="20"/>
      <c r="F121" s="21"/>
      <c r="G121" s="20"/>
      <c r="H121" s="20"/>
      <c r="I121" s="21"/>
      <c r="J121" s="20"/>
      <c r="K121" s="20"/>
      <c r="L121" s="21"/>
      <c r="M121" s="20"/>
      <c r="N121" s="20"/>
      <c r="O121" s="21"/>
      <c r="P121" s="20"/>
      <c r="Q121" s="20"/>
      <c r="R121" s="21"/>
      <c r="S121" s="21"/>
      <c r="T121" s="402"/>
      <c r="U121" s="98"/>
      <c r="V121" s="98"/>
      <c r="W121" s="98"/>
      <c r="X121" s="98"/>
    </row>
    <row r="122" spans="1:24" ht="17.25" x14ac:dyDescent="0.25">
      <c r="B122" s="50" t="s">
        <v>212</v>
      </c>
      <c r="C122" s="181">
        <v>35600</v>
      </c>
      <c r="D122" s="181"/>
      <c r="E122" s="181">
        <v>17100</v>
      </c>
      <c r="F122" s="388">
        <v>48</v>
      </c>
      <c r="G122" s="181"/>
      <c r="H122" s="181">
        <v>7700</v>
      </c>
      <c r="I122" s="388">
        <v>21.6</v>
      </c>
      <c r="J122" s="181"/>
      <c r="K122" s="181">
        <v>4600</v>
      </c>
      <c r="L122" s="388">
        <v>12.8</v>
      </c>
      <c r="M122" s="181"/>
      <c r="N122" s="181">
        <v>3300</v>
      </c>
      <c r="O122" s="388">
        <v>9.1</v>
      </c>
      <c r="P122" s="181"/>
      <c r="Q122" s="181">
        <v>3000</v>
      </c>
      <c r="R122" s="388">
        <v>8.4</v>
      </c>
      <c r="S122" s="388"/>
      <c r="T122" s="402"/>
      <c r="U122" s="98"/>
      <c r="V122" s="98"/>
      <c r="W122" s="98"/>
      <c r="X122" s="98"/>
    </row>
    <row r="123" spans="1:24" x14ac:dyDescent="0.25">
      <c r="A123" s="48">
        <v>301</v>
      </c>
      <c r="B123" s="48" t="s">
        <v>111</v>
      </c>
      <c r="C123" s="183">
        <v>2872</v>
      </c>
      <c r="D123" s="183"/>
      <c r="E123" s="183">
        <v>1041</v>
      </c>
      <c r="F123" s="389">
        <v>36.200000000000003</v>
      </c>
      <c r="G123" s="183"/>
      <c r="H123" s="183">
        <v>721</v>
      </c>
      <c r="I123" s="389">
        <v>25.1</v>
      </c>
      <c r="J123" s="183"/>
      <c r="K123" s="183">
        <v>531</v>
      </c>
      <c r="L123" s="389">
        <v>18.5</v>
      </c>
      <c r="M123" s="183"/>
      <c r="N123" s="183">
        <v>328</v>
      </c>
      <c r="O123" s="389">
        <v>11.4</v>
      </c>
      <c r="P123" s="183"/>
      <c r="Q123" s="183">
        <v>251</v>
      </c>
      <c r="R123" s="389">
        <v>8.7000000000000011</v>
      </c>
      <c r="S123" s="389"/>
      <c r="T123" s="402">
        <v>3</v>
      </c>
      <c r="U123" s="98"/>
      <c r="V123" s="98"/>
      <c r="W123" s="98"/>
      <c r="X123" s="98"/>
    </row>
    <row r="124" spans="1:24" x14ac:dyDescent="0.25">
      <c r="A124" s="48">
        <v>302</v>
      </c>
      <c r="B124" s="48" t="s">
        <v>112</v>
      </c>
      <c r="C124" s="183">
        <v>2656</v>
      </c>
      <c r="D124" s="183"/>
      <c r="E124" s="183">
        <v>1821</v>
      </c>
      <c r="F124" s="389">
        <v>68.600000000000009</v>
      </c>
      <c r="G124" s="183"/>
      <c r="H124" s="183">
        <v>281</v>
      </c>
      <c r="I124" s="389">
        <v>10.600000000000001</v>
      </c>
      <c r="J124" s="183"/>
      <c r="K124" s="183">
        <v>173</v>
      </c>
      <c r="L124" s="389">
        <v>6.5</v>
      </c>
      <c r="M124" s="183"/>
      <c r="N124" s="183">
        <v>159</v>
      </c>
      <c r="O124" s="389">
        <v>6</v>
      </c>
      <c r="P124" s="183"/>
      <c r="Q124" s="183">
        <v>222</v>
      </c>
      <c r="R124" s="389">
        <v>8.4</v>
      </c>
      <c r="S124" s="389"/>
      <c r="T124" s="402">
        <v>3</v>
      </c>
      <c r="U124" s="98"/>
      <c r="V124" s="98"/>
      <c r="W124" s="98"/>
      <c r="X124" s="98"/>
    </row>
    <row r="125" spans="1:24" x14ac:dyDescent="0.25">
      <c r="A125" s="48">
        <v>303</v>
      </c>
      <c r="B125" s="48" t="s">
        <v>113</v>
      </c>
      <c r="C125" s="183">
        <v>2420</v>
      </c>
      <c r="D125" s="183"/>
      <c r="E125" s="183">
        <v>1247</v>
      </c>
      <c r="F125" s="389">
        <v>51.5</v>
      </c>
      <c r="G125" s="183"/>
      <c r="H125" s="183">
        <v>310</v>
      </c>
      <c r="I125" s="389">
        <v>12.8</v>
      </c>
      <c r="J125" s="183"/>
      <c r="K125" s="183">
        <v>243</v>
      </c>
      <c r="L125" s="389">
        <v>10</v>
      </c>
      <c r="M125" s="183"/>
      <c r="N125" s="183">
        <v>280</v>
      </c>
      <c r="O125" s="389">
        <v>11.600000000000001</v>
      </c>
      <c r="P125" s="183"/>
      <c r="Q125" s="183">
        <v>340</v>
      </c>
      <c r="R125" s="389">
        <v>14</v>
      </c>
      <c r="S125" s="389"/>
      <c r="T125" s="402">
        <v>2</v>
      </c>
      <c r="U125" s="98"/>
      <c r="V125" s="98"/>
      <c r="W125" s="98"/>
      <c r="X125" s="98"/>
    </row>
    <row r="126" spans="1:24" s="152" customFormat="1" x14ac:dyDescent="0.25">
      <c r="A126" s="48">
        <v>304</v>
      </c>
      <c r="B126" s="48" t="s">
        <v>114</v>
      </c>
      <c r="C126" s="183">
        <v>1890</v>
      </c>
      <c r="D126" s="183"/>
      <c r="E126" s="183">
        <v>994</v>
      </c>
      <c r="F126" s="389">
        <v>52.6</v>
      </c>
      <c r="G126" s="183"/>
      <c r="H126" s="183">
        <v>395</v>
      </c>
      <c r="I126" s="389">
        <v>20.900000000000002</v>
      </c>
      <c r="J126" s="183"/>
      <c r="K126" s="183">
        <v>277</v>
      </c>
      <c r="L126" s="389">
        <v>14.700000000000001</v>
      </c>
      <c r="M126" s="183"/>
      <c r="N126" s="183">
        <v>167</v>
      </c>
      <c r="O126" s="389">
        <v>8.8000000000000007</v>
      </c>
      <c r="P126" s="183"/>
      <c r="Q126" s="183">
        <v>57</v>
      </c>
      <c r="R126" s="389">
        <v>3</v>
      </c>
      <c r="S126" s="389"/>
      <c r="T126" s="402">
        <v>2</v>
      </c>
      <c r="U126" s="98"/>
      <c r="V126" s="98"/>
      <c r="W126" s="98"/>
      <c r="X126" s="98"/>
    </row>
    <row r="127" spans="1:24" x14ac:dyDescent="0.25">
      <c r="A127" s="48">
        <v>305</v>
      </c>
      <c r="B127" s="48" t="s">
        <v>115</v>
      </c>
      <c r="C127" s="183">
        <v>1360</v>
      </c>
      <c r="D127" s="183"/>
      <c r="E127" s="183">
        <v>715</v>
      </c>
      <c r="F127" s="389">
        <v>52.6</v>
      </c>
      <c r="G127" s="183"/>
      <c r="H127" s="183">
        <v>250</v>
      </c>
      <c r="I127" s="389">
        <v>18.400000000000002</v>
      </c>
      <c r="J127" s="183"/>
      <c r="K127" s="183">
        <v>115</v>
      </c>
      <c r="L127" s="389">
        <v>8.5</v>
      </c>
      <c r="M127" s="183"/>
      <c r="N127" s="183">
        <v>154</v>
      </c>
      <c r="O127" s="389">
        <v>11.3</v>
      </c>
      <c r="P127" s="183"/>
      <c r="Q127" s="183">
        <v>126</v>
      </c>
      <c r="R127" s="389">
        <v>9.3000000000000007</v>
      </c>
      <c r="S127" s="389"/>
      <c r="T127" s="402">
        <v>3</v>
      </c>
      <c r="U127" s="98"/>
      <c r="V127" s="98"/>
      <c r="W127" s="98"/>
      <c r="X127" s="98"/>
    </row>
    <row r="128" spans="1:24" x14ac:dyDescent="0.25">
      <c r="A128" s="48">
        <v>306</v>
      </c>
      <c r="B128" s="48" t="s">
        <v>116</v>
      </c>
      <c r="C128" s="183">
        <v>1860</v>
      </c>
      <c r="D128" s="183"/>
      <c r="E128" s="183">
        <v>728</v>
      </c>
      <c r="F128" s="389">
        <v>39.1</v>
      </c>
      <c r="G128" s="183"/>
      <c r="H128" s="183">
        <v>386</v>
      </c>
      <c r="I128" s="389">
        <v>20.8</v>
      </c>
      <c r="J128" s="183"/>
      <c r="K128" s="183">
        <v>246</v>
      </c>
      <c r="L128" s="389">
        <v>13.200000000000001</v>
      </c>
      <c r="M128" s="183"/>
      <c r="N128" s="183">
        <v>206</v>
      </c>
      <c r="O128" s="389">
        <v>11.100000000000001</v>
      </c>
      <c r="P128" s="183"/>
      <c r="Q128" s="183">
        <v>294</v>
      </c>
      <c r="R128" s="389">
        <v>15.8</v>
      </c>
      <c r="S128" s="389"/>
      <c r="T128" s="402">
        <v>2</v>
      </c>
      <c r="U128" s="98"/>
      <c r="V128" s="98"/>
      <c r="W128" s="98"/>
      <c r="X128" s="98"/>
    </row>
    <row r="129" spans="1:24" x14ac:dyDescent="0.25">
      <c r="A129" s="48">
        <v>307</v>
      </c>
      <c r="B129" s="48" t="s">
        <v>117</v>
      </c>
      <c r="C129" s="183">
        <v>2335</v>
      </c>
      <c r="D129" s="183"/>
      <c r="E129" s="183">
        <v>835</v>
      </c>
      <c r="F129" s="389">
        <v>35.800000000000004</v>
      </c>
      <c r="G129" s="183"/>
      <c r="H129" s="183">
        <v>572</v>
      </c>
      <c r="I129" s="389">
        <v>24.5</v>
      </c>
      <c r="J129" s="183"/>
      <c r="K129" s="183">
        <v>449</v>
      </c>
      <c r="L129" s="389">
        <v>19.200000000000003</v>
      </c>
      <c r="M129" s="183"/>
      <c r="N129" s="183">
        <v>263</v>
      </c>
      <c r="O129" s="389">
        <v>11.3</v>
      </c>
      <c r="P129" s="183"/>
      <c r="Q129" s="183">
        <v>216</v>
      </c>
      <c r="R129" s="389">
        <v>9.3000000000000007</v>
      </c>
      <c r="S129" s="389"/>
      <c r="T129" s="402">
        <v>3</v>
      </c>
      <c r="U129" s="98"/>
      <c r="V129" s="98"/>
      <c r="W129" s="98"/>
      <c r="X129" s="98"/>
    </row>
    <row r="130" spans="1:24" x14ac:dyDescent="0.25">
      <c r="A130" s="48">
        <v>308</v>
      </c>
      <c r="B130" s="48" t="s">
        <v>118</v>
      </c>
      <c r="C130" s="183">
        <v>2521</v>
      </c>
      <c r="D130" s="183"/>
      <c r="E130" s="183">
        <v>1283</v>
      </c>
      <c r="F130" s="389">
        <v>50.900000000000006</v>
      </c>
      <c r="G130" s="183"/>
      <c r="H130" s="183">
        <v>613</v>
      </c>
      <c r="I130" s="389">
        <v>24.3</v>
      </c>
      <c r="J130" s="183"/>
      <c r="K130" s="183">
        <v>214</v>
      </c>
      <c r="L130" s="389">
        <v>8.5</v>
      </c>
      <c r="M130" s="183"/>
      <c r="N130" s="183">
        <v>202</v>
      </c>
      <c r="O130" s="389">
        <v>8</v>
      </c>
      <c r="P130" s="183"/>
      <c r="Q130" s="183">
        <v>209</v>
      </c>
      <c r="R130" s="389">
        <v>8.3000000000000007</v>
      </c>
      <c r="S130" s="389"/>
      <c r="T130" s="402">
        <v>3</v>
      </c>
      <c r="U130" s="98"/>
      <c r="V130" s="98"/>
      <c r="W130" s="98"/>
      <c r="X130" s="98"/>
    </row>
    <row r="131" spans="1:24" x14ac:dyDescent="0.25">
      <c r="A131" s="48">
        <v>203</v>
      </c>
      <c r="B131" s="48" t="s">
        <v>119</v>
      </c>
      <c r="C131" s="183">
        <v>1722</v>
      </c>
      <c r="D131" s="183"/>
      <c r="E131" s="183">
        <v>432</v>
      </c>
      <c r="F131" s="389">
        <v>25.1</v>
      </c>
      <c r="G131" s="183"/>
      <c r="H131" s="183">
        <v>725</v>
      </c>
      <c r="I131" s="389">
        <v>42.1</v>
      </c>
      <c r="J131" s="183"/>
      <c r="K131" s="183">
        <v>349</v>
      </c>
      <c r="L131" s="389">
        <v>20.3</v>
      </c>
      <c r="M131" s="183"/>
      <c r="N131" s="183">
        <v>156</v>
      </c>
      <c r="O131" s="389">
        <v>9.1</v>
      </c>
      <c r="P131" s="183"/>
      <c r="Q131" s="183">
        <v>60</v>
      </c>
      <c r="R131" s="389">
        <v>3.5</v>
      </c>
      <c r="S131" s="389"/>
      <c r="T131" s="402">
        <v>3</v>
      </c>
      <c r="U131" s="98"/>
      <c r="V131" s="98"/>
      <c r="W131" s="98"/>
      <c r="X131" s="98"/>
    </row>
    <row r="132" spans="1:24" x14ac:dyDescent="0.25">
      <c r="A132" s="48">
        <v>310</v>
      </c>
      <c r="B132" s="48" t="s">
        <v>120</v>
      </c>
      <c r="C132" s="183">
        <v>1395</v>
      </c>
      <c r="D132" s="183"/>
      <c r="E132" s="183">
        <v>602</v>
      </c>
      <c r="F132" s="389">
        <v>43.2</v>
      </c>
      <c r="G132" s="183"/>
      <c r="H132" s="183">
        <v>298</v>
      </c>
      <c r="I132" s="389">
        <v>21.400000000000002</v>
      </c>
      <c r="J132" s="183"/>
      <c r="K132" s="183">
        <v>239</v>
      </c>
      <c r="L132" s="389">
        <v>17.100000000000001</v>
      </c>
      <c r="M132" s="183"/>
      <c r="N132" s="183">
        <v>142</v>
      </c>
      <c r="O132" s="389">
        <v>10.200000000000001</v>
      </c>
      <c r="P132" s="183"/>
      <c r="Q132" s="183">
        <v>114</v>
      </c>
      <c r="R132" s="389">
        <v>8.2000000000000011</v>
      </c>
      <c r="S132" s="389"/>
      <c r="T132" s="402">
        <v>3</v>
      </c>
      <c r="U132" s="98"/>
      <c r="V132" s="98"/>
      <c r="W132" s="98"/>
      <c r="X132" s="98"/>
    </row>
    <row r="133" spans="1:24" x14ac:dyDescent="0.25">
      <c r="A133" s="48">
        <v>311</v>
      </c>
      <c r="B133" s="48" t="s">
        <v>121</v>
      </c>
      <c r="C133" s="183">
        <v>979</v>
      </c>
      <c r="D133" s="183"/>
      <c r="E133" s="183">
        <v>307</v>
      </c>
      <c r="F133" s="389">
        <v>31.400000000000002</v>
      </c>
      <c r="G133" s="183"/>
      <c r="H133" s="183">
        <v>363</v>
      </c>
      <c r="I133" s="389">
        <v>37.1</v>
      </c>
      <c r="J133" s="183"/>
      <c r="K133" s="183">
        <v>151</v>
      </c>
      <c r="L133" s="389">
        <v>15.4</v>
      </c>
      <c r="M133" s="183"/>
      <c r="N133" s="183">
        <v>90</v>
      </c>
      <c r="O133" s="389">
        <v>9.2000000000000011</v>
      </c>
      <c r="P133" s="183"/>
      <c r="Q133" s="183">
        <v>68</v>
      </c>
      <c r="R133" s="389">
        <v>6.9</v>
      </c>
      <c r="S133" s="389"/>
      <c r="T133" s="402">
        <v>2</v>
      </c>
      <c r="U133" s="98"/>
      <c r="V133" s="98"/>
      <c r="W133" s="98"/>
      <c r="X133" s="98"/>
    </row>
    <row r="134" spans="1:24" x14ac:dyDescent="0.25">
      <c r="A134" s="48">
        <v>312</v>
      </c>
      <c r="B134" s="48" t="s">
        <v>122</v>
      </c>
      <c r="C134" s="183">
        <v>1465</v>
      </c>
      <c r="D134" s="183"/>
      <c r="E134" s="183">
        <v>707</v>
      </c>
      <c r="F134" s="389">
        <v>48.300000000000004</v>
      </c>
      <c r="G134" s="183"/>
      <c r="H134" s="183">
        <v>247</v>
      </c>
      <c r="I134" s="389">
        <v>16.900000000000002</v>
      </c>
      <c r="J134" s="183"/>
      <c r="K134" s="183">
        <v>143</v>
      </c>
      <c r="L134" s="389">
        <v>9.8000000000000007</v>
      </c>
      <c r="M134" s="183"/>
      <c r="N134" s="183">
        <v>187</v>
      </c>
      <c r="O134" s="389">
        <v>12.8</v>
      </c>
      <c r="P134" s="183"/>
      <c r="Q134" s="183">
        <v>181</v>
      </c>
      <c r="R134" s="389">
        <v>12.4</v>
      </c>
      <c r="S134" s="389"/>
      <c r="T134" s="402">
        <v>2</v>
      </c>
      <c r="U134" s="98"/>
      <c r="V134" s="98"/>
      <c r="W134" s="98"/>
      <c r="X134" s="98"/>
    </row>
    <row r="135" spans="1:24" x14ac:dyDescent="0.25">
      <c r="A135" s="48">
        <v>313</v>
      </c>
      <c r="B135" s="48" t="s">
        <v>123</v>
      </c>
      <c r="C135" s="183">
        <v>2226</v>
      </c>
      <c r="D135" s="183"/>
      <c r="E135" s="183">
        <v>1015</v>
      </c>
      <c r="F135" s="389">
        <v>45.6</v>
      </c>
      <c r="G135" s="183"/>
      <c r="H135" s="183">
        <v>535</v>
      </c>
      <c r="I135" s="389">
        <v>24</v>
      </c>
      <c r="J135" s="183"/>
      <c r="K135" s="183">
        <v>328</v>
      </c>
      <c r="L135" s="389">
        <v>14.700000000000001</v>
      </c>
      <c r="M135" s="183"/>
      <c r="N135" s="183">
        <v>164</v>
      </c>
      <c r="O135" s="389">
        <v>7.4</v>
      </c>
      <c r="P135" s="183"/>
      <c r="Q135" s="183">
        <v>184</v>
      </c>
      <c r="R135" s="389">
        <v>8.3000000000000007</v>
      </c>
      <c r="S135" s="389"/>
      <c r="T135" s="402">
        <v>3</v>
      </c>
      <c r="U135" s="98"/>
      <c r="V135" s="98"/>
      <c r="W135" s="98"/>
      <c r="X135" s="98"/>
    </row>
    <row r="136" spans="1:24" x14ac:dyDescent="0.25">
      <c r="A136" s="48">
        <v>314</v>
      </c>
      <c r="B136" s="48" t="s">
        <v>124</v>
      </c>
      <c r="C136" s="183">
        <v>1172</v>
      </c>
      <c r="D136" s="183"/>
      <c r="E136" s="183">
        <v>521</v>
      </c>
      <c r="F136" s="389">
        <v>44.5</v>
      </c>
      <c r="G136" s="183"/>
      <c r="H136" s="183">
        <v>183</v>
      </c>
      <c r="I136" s="389">
        <v>15.600000000000001</v>
      </c>
      <c r="J136" s="183"/>
      <c r="K136" s="183">
        <v>187</v>
      </c>
      <c r="L136" s="389">
        <v>16</v>
      </c>
      <c r="M136" s="183"/>
      <c r="N136" s="183">
        <v>154</v>
      </c>
      <c r="O136" s="389">
        <v>13.100000000000001</v>
      </c>
      <c r="P136" s="183"/>
      <c r="Q136" s="183">
        <v>127</v>
      </c>
      <c r="R136" s="389">
        <v>10.8</v>
      </c>
      <c r="S136" s="389"/>
      <c r="T136" s="402">
        <v>3</v>
      </c>
      <c r="U136" s="98"/>
      <c r="V136" s="98"/>
      <c r="W136" s="98"/>
      <c r="X136" s="98"/>
    </row>
    <row r="137" spans="1:24" x14ac:dyDescent="0.25">
      <c r="A137" s="48">
        <v>315</v>
      </c>
      <c r="B137" s="48" t="s">
        <v>125</v>
      </c>
      <c r="C137" s="183">
        <v>910</v>
      </c>
      <c r="D137" s="183"/>
      <c r="E137" s="183">
        <v>381</v>
      </c>
      <c r="F137" s="389">
        <v>41.900000000000006</v>
      </c>
      <c r="G137" s="183"/>
      <c r="H137" s="183">
        <v>213</v>
      </c>
      <c r="I137" s="389">
        <v>23.400000000000002</v>
      </c>
      <c r="J137" s="183"/>
      <c r="K137" s="183">
        <v>130</v>
      </c>
      <c r="L137" s="389">
        <v>14.3</v>
      </c>
      <c r="M137" s="183"/>
      <c r="N137" s="183">
        <v>102</v>
      </c>
      <c r="O137" s="389">
        <v>11.200000000000001</v>
      </c>
      <c r="P137" s="183"/>
      <c r="Q137" s="183">
        <v>84</v>
      </c>
      <c r="R137" s="389">
        <v>9.2000000000000011</v>
      </c>
      <c r="S137" s="389"/>
      <c r="T137" s="402">
        <v>3</v>
      </c>
      <c r="U137" s="98"/>
      <c r="V137" s="98"/>
      <c r="W137" s="98"/>
      <c r="X137" s="98"/>
    </row>
    <row r="138" spans="1:24" x14ac:dyDescent="0.25">
      <c r="A138" s="48">
        <v>317</v>
      </c>
      <c r="B138" s="48" t="s">
        <v>126</v>
      </c>
      <c r="C138" s="183">
        <v>3396</v>
      </c>
      <c r="D138" s="183"/>
      <c r="E138" s="183">
        <v>2006</v>
      </c>
      <c r="F138" s="389">
        <v>59.1</v>
      </c>
      <c r="G138" s="183"/>
      <c r="H138" s="183">
        <v>768</v>
      </c>
      <c r="I138" s="389">
        <v>22.6</v>
      </c>
      <c r="J138" s="183"/>
      <c r="K138" s="183">
        <v>288</v>
      </c>
      <c r="L138" s="389">
        <v>8.5</v>
      </c>
      <c r="M138" s="183"/>
      <c r="N138" s="183">
        <v>181</v>
      </c>
      <c r="O138" s="389">
        <v>5.3000000000000007</v>
      </c>
      <c r="P138" s="183"/>
      <c r="Q138" s="183">
        <v>153</v>
      </c>
      <c r="R138" s="389">
        <v>4.5</v>
      </c>
      <c r="S138" s="389"/>
      <c r="T138" s="402">
        <v>2</v>
      </c>
      <c r="U138" s="98"/>
      <c r="V138" s="98"/>
      <c r="W138" s="98"/>
      <c r="X138" s="98"/>
    </row>
    <row r="139" spans="1:24" x14ac:dyDescent="0.25">
      <c r="A139" s="48">
        <v>318</v>
      </c>
      <c r="B139" s="48" t="s">
        <v>127</v>
      </c>
      <c r="C139" s="183">
        <v>664</v>
      </c>
      <c r="D139" s="183"/>
      <c r="E139" s="183">
        <v>280</v>
      </c>
      <c r="F139" s="389">
        <v>42.2</v>
      </c>
      <c r="G139" s="183"/>
      <c r="H139" s="183">
        <v>170</v>
      </c>
      <c r="I139" s="389">
        <v>25.6</v>
      </c>
      <c r="J139" s="183"/>
      <c r="K139" s="183">
        <v>91</v>
      </c>
      <c r="L139" s="389">
        <v>13.700000000000001</v>
      </c>
      <c r="M139" s="183"/>
      <c r="N139" s="183">
        <v>57</v>
      </c>
      <c r="O139" s="389">
        <v>8.6</v>
      </c>
      <c r="P139" s="183"/>
      <c r="Q139" s="183">
        <v>66</v>
      </c>
      <c r="R139" s="389">
        <v>9.9</v>
      </c>
      <c r="S139" s="389"/>
      <c r="T139" s="402">
        <v>3</v>
      </c>
      <c r="U139" s="98"/>
      <c r="V139" s="98"/>
      <c r="W139" s="98"/>
      <c r="X139" s="98"/>
    </row>
    <row r="140" spans="1:24" x14ac:dyDescent="0.25">
      <c r="A140" s="48">
        <v>319</v>
      </c>
      <c r="B140" s="48" t="s">
        <v>128</v>
      </c>
      <c r="C140" s="183">
        <v>1103</v>
      </c>
      <c r="D140" s="183"/>
      <c r="E140" s="183">
        <v>650</v>
      </c>
      <c r="F140" s="389">
        <v>58.900000000000006</v>
      </c>
      <c r="G140" s="183"/>
      <c r="H140" s="183">
        <v>205</v>
      </c>
      <c r="I140" s="389">
        <v>18.600000000000001</v>
      </c>
      <c r="J140" s="183"/>
      <c r="K140" s="183">
        <v>75</v>
      </c>
      <c r="L140" s="389">
        <v>6.8000000000000007</v>
      </c>
      <c r="M140" s="183"/>
      <c r="N140" s="183">
        <v>85</v>
      </c>
      <c r="O140" s="389">
        <v>7.7</v>
      </c>
      <c r="P140" s="183"/>
      <c r="Q140" s="183">
        <v>88</v>
      </c>
      <c r="R140" s="389">
        <v>8</v>
      </c>
      <c r="S140" s="389"/>
      <c r="T140" s="402">
        <v>2</v>
      </c>
      <c r="U140" s="98"/>
      <c r="V140" s="98"/>
      <c r="W140" s="98"/>
      <c r="X140" s="98"/>
    </row>
    <row r="141" spans="1:24" x14ac:dyDescent="0.25">
      <c r="A141" s="48">
        <v>320</v>
      </c>
      <c r="B141" s="48" t="s">
        <v>129</v>
      </c>
      <c r="C141" s="183">
        <v>2643</v>
      </c>
      <c r="D141" s="183"/>
      <c r="E141" s="183">
        <v>1521</v>
      </c>
      <c r="F141" s="389">
        <v>57.5</v>
      </c>
      <c r="G141" s="183"/>
      <c r="H141" s="183">
        <v>459</v>
      </c>
      <c r="I141" s="389">
        <v>17.400000000000002</v>
      </c>
      <c r="J141" s="183"/>
      <c r="K141" s="183">
        <v>326</v>
      </c>
      <c r="L141" s="389">
        <v>12.3</v>
      </c>
      <c r="M141" s="183"/>
      <c r="N141" s="183">
        <v>179</v>
      </c>
      <c r="O141" s="389">
        <v>6.8000000000000007</v>
      </c>
      <c r="P141" s="183"/>
      <c r="Q141" s="183">
        <v>158</v>
      </c>
      <c r="R141" s="389">
        <v>6</v>
      </c>
      <c r="S141" s="389"/>
      <c r="T141" s="402">
        <v>2</v>
      </c>
      <c r="U141" s="98"/>
      <c r="V141" s="98"/>
      <c r="W141" s="98"/>
      <c r="X141" s="98"/>
    </row>
    <row r="142" spans="1:24" x14ac:dyDescent="0.25">
      <c r="C142" s="20"/>
      <c r="D142" s="20"/>
      <c r="E142" s="20"/>
      <c r="F142" s="21"/>
      <c r="G142" s="20"/>
      <c r="H142" s="20"/>
      <c r="I142" s="21"/>
      <c r="J142" s="20"/>
      <c r="K142" s="20"/>
      <c r="L142" s="21"/>
      <c r="M142" s="20"/>
      <c r="N142" s="20"/>
      <c r="O142" s="21"/>
      <c r="P142" s="20"/>
      <c r="Q142" s="20"/>
      <c r="R142" s="21"/>
      <c r="S142" s="21"/>
      <c r="T142" s="402"/>
      <c r="U142" s="98"/>
      <c r="V142" s="98"/>
      <c r="W142" s="98"/>
      <c r="X142" s="98"/>
    </row>
    <row r="143" spans="1:24" ht="17.25" x14ac:dyDescent="0.25">
      <c r="B143" s="50" t="s">
        <v>213</v>
      </c>
      <c r="C143" s="181">
        <v>62600</v>
      </c>
      <c r="D143" s="181"/>
      <c r="E143" s="181">
        <v>33700</v>
      </c>
      <c r="F143" s="388">
        <v>53.900000000000006</v>
      </c>
      <c r="G143" s="181"/>
      <c r="H143" s="181">
        <v>10200</v>
      </c>
      <c r="I143" s="388">
        <v>16.400000000000002</v>
      </c>
      <c r="J143" s="181"/>
      <c r="K143" s="181">
        <v>7000</v>
      </c>
      <c r="L143" s="388">
        <v>11.100000000000001</v>
      </c>
      <c r="M143" s="181"/>
      <c r="N143" s="181">
        <v>5400</v>
      </c>
      <c r="O143" s="388">
        <v>8.6</v>
      </c>
      <c r="P143" s="181"/>
      <c r="Q143" s="181">
        <v>6200</v>
      </c>
      <c r="R143" s="388">
        <v>10</v>
      </c>
      <c r="S143" s="388"/>
      <c r="T143" s="402"/>
      <c r="U143" s="98"/>
      <c r="V143" s="98"/>
      <c r="W143" s="98"/>
      <c r="X143" s="98"/>
    </row>
    <row r="144" spans="1:24" x14ac:dyDescent="0.25">
      <c r="A144" s="48">
        <v>867</v>
      </c>
      <c r="B144" s="48" t="s">
        <v>131</v>
      </c>
      <c r="C144" s="183">
        <v>660</v>
      </c>
      <c r="D144" s="183"/>
      <c r="E144" s="183">
        <v>277</v>
      </c>
      <c r="F144" s="389">
        <v>42</v>
      </c>
      <c r="G144" s="183"/>
      <c r="H144" s="183">
        <v>130</v>
      </c>
      <c r="I144" s="389">
        <v>19.700000000000003</v>
      </c>
      <c r="J144" s="183"/>
      <c r="K144" s="183">
        <v>104</v>
      </c>
      <c r="L144" s="389">
        <v>15.8</v>
      </c>
      <c r="M144" s="183"/>
      <c r="N144" s="183">
        <v>108</v>
      </c>
      <c r="O144" s="389">
        <v>16.400000000000002</v>
      </c>
      <c r="P144" s="183"/>
      <c r="Q144" s="183">
        <v>41</v>
      </c>
      <c r="R144" s="389">
        <v>6.2</v>
      </c>
      <c r="S144" s="389"/>
      <c r="T144" s="402">
        <v>3</v>
      </c>
      <c r="U144" s="98"/>
      <c r="V144" s="98"/>
      <c r="W144" s="98"/>
      <c r="X144" s="98"/>
    </row>
    <row r="145" spans="1:24" x14ac:dyDescent="0.25">
      <c r="A145" s="48">
        <v>846</v>
      </c>
      <c r="B145" s="48" t="s">
        <v>132</v>
      </c>
      <c r="C145" s="183">
        <v>1583</v>
      </c>
      <c r="D145" s="183"/>
      <c r="E145" s="183">
        <v>616</v>
      </c>
      <c r="F145" s="389">
        <v>38.900000000000006</v>
      </c>
      <c r="G145" s="183"/>
      <c r="H145" s="183">
        <v>309</v>
      </c>
      <c r="I145" s="389">
        <v>19.5</v>
      </c>
      <c r="J145" s="183"/>
      <c r="K145" s="183">
        <v>258</v>
      </c>
      <c r="L145" s="389">
        <v>16.3</v>
      </c>
      <c r="M145" s="183"/>
      <c r="N145" s="183">
        <v>217</v>
      </c>
      <c r="O145" s="389">
        <v>13.700000000000001</v>
      </c>
      <c r="P145" s="183"/>
      <c r="Q145" s="183">
        <v>183</v>
      </c>
      <c r="R145" s="389">
        <v>11.600000000000001</v>
      </c>
      <c r="S145" s="389"/>
      <c r="T145" s="402">
        <v>2</v>
      </c>
      <c r="U145" s="98"/>
      <c r="V145" s="98"/>
      <c r="W145" s="98"/>
      <c r="X145" s="98"/>
    </row>
    <row r="146" spans="1:24" x14ac:dyDescent="0.25">
      <c r="A146" s="48">
        <v>825</v>
      </c>
      <c r="B146" s="48" t="s">
        <v>133</v>
      </c>
      <c r="C146" s="183">
        <v>3590</v>
      </c>
      <c r="D146" s="183"/>
      <c r="E146" s="183">
        <v>2114</v>
      </c>
      <c r="F146" s="389">
        <v>58.900000000000006</v>
      </c>
      <c r="G146" s="183"/>
      <c r="H146" s="183">
        <v>759</v>
      </c>
      <c r="I146" s="389">
        <v>21.1</v>
      </c>
      <c r="J146" s="183"/>
      <c r="K146" s="183">
        <v>389</v>
      </c>
      <c r="L146" s="389">
        <v>10.8</v>
      </c>
      <c r="M146" s="183"/>
      <c r="N146" s="183">
        <v>187</v>
      </c>
      <c r="O146" s="389">
        <v>5.2</v>
      </c>
      <c r="P146" s="183"/>
      <c r="Q146" s="183">
        <v>141</v>
      </c>
      <c r="R146" s="389">
        <v>3.9000000000000004</v>
      </c>
      <c r="S146" s="389"/>
      <c r="T146" s="402">
        <v>3</v>
      </c>
      <c r="U146" s="98"/>
      <c r="V146" s="98"/>
      <c r="W146" s="98"/>
      <c r="X146" s="98"/>
    </row>
    <row r="147" spans="1:24" x14ac:dyDescent="0.25">
      <c r="A147" s="48">
        <v>845</v>
      </c>
      <c r="B147" s="48" t="s">
        <v>134</v>
      </c>
      <c r="C147" s="183">
        <v>7351</v>
      </c>
      <c r="D147" s="183"/>
      <c r="E147" s="183">
        <v>4487</v>
      </c>
      <c r="F147" s="389">
        <v>61</v>
      </c>
      <c r="G147" s="183"/>
      <c r="H147" s="183">
        <v>712</v>
      </c>
      <c r="I147" s="389">
        <v>9.7000000000000011</v>
      </c>
      <c r="J147" s="183"/>
      <c r="K147" s="183">
        <v>404</v>
      </c>
      <c r="L147" s="389">
        <v>5.5</v>
      </c>
      <c r="M147" s="183"/>
      <c r="N147" s="183">
        <v>647</v>
      </c>
      <c r="O147" s="389">
        <v>8.8000000000000007</v>
      </c>
      <c r="P147" s="183"/>
      <c r="Q147" s="183">
        <v>1101</v>
      </c>
      <c r="R147" s="389">
        <v>15</v>
      </c>
      <c r="S147" s="389"/>
      <c r="T147" s="402">
        <v>2</v>
      </c>
      <c r="U147" s="98"/>
      <c r="V147" s="98"/>
      <c r="W147" s="98"/>
      <c r="X147" s="98"/>
    </row>
    <row r="148" spans="1:24" x14ac:dyDescent="0.25">
      <c r="A148" s="48">
        <v>850</v>
      </c>
      <c r="B148" s="48" t="s">
        <v>135</v>
      </c>
      <c r="C148" s="183">
        <v>10764</v>
      </c>
      <c r="D148" s="183"/>
      <c r="E148" s="183">
        <v>7302</v>
      </c>
      <c r="F148" s="389">
        <v>67.8</v>
      </c>
      <c r="G148" s="183"/>
      <c r="H148" s="183">
        <v>1456</v>
      </c>
      <c r="I148" s="389">
        <v>13.5</v>
      </c>
      <c r="J148" s="183"/>
      <c r="K148" s="183">
        <v>697</v>
      </c>
      <c r="L148" s="389">
        <v>6.5</v>
      </c>
      <c r="M148" s="183"/>
      <c r="N148" s="183">
        <v>718</v>
      </c>
      <c r="O148" s="389">
        <v>6.7</v>
      </c>
      <c r="P148" s="183"/>
      <c r="Q148" s="183">
        <v>591</v>
      </c>
      <c r="R148" s="389">
        <v>5.5</v>
      </c>
      <c r="S148" s="389"/>
      <c r="T148" s="402">
        <v>3</v>
      </c>
      <c r="U148" s="98"/>
      <c r="V148" s="98"/>
      <c r="W148" s="98"/>
      <c r="X148" s="98"/>
    </row>
    <row r="149" spans="1:24" x14ac:dyDescent="0.25">
      <c r="A149" s="48">
        <v>921</v>
      </c>
      <c r="B149" s="48" t="s">
        <v>136</v>
      </c>
      <c r="C149" s="183">
        <v>1621</v>
      </c>
      <c r="D149" s="183"/>
      <c r="E149" s="183">
        <v>637</v>
      </c>
      <c r="F149" s="389">
        <v>39.300000000000004</v>
      </c>
      <c r="G149" s="183"/>
      <c r="H149" s="183">
        <v>438</v>
      </c>
      <c r="I149" s="389">
        <v>27</v>
      </c>
      <c r="J149" s="183"/>
      <c r="K149" s="183">
        <v>311</v>
      </c>
      <c r="L149" s="389">
        <v>19.200000000000003</v>
      </c>
      <c r="M149" s="183"/>
      <c r="N149" s="183">
        <v>141</v>
      </c>
      <c r="O149" s="389">
        <v>8.7000000000000011</v>
      </c>
      <c r="P149" s="183"/>
      <c r="Q149" s="183">
        <v>94</v>
      </c>
      <c r="R149" s="389">
        <v>5.8000000000000007</v>
      </c>
      <c r="S149" s="389"/>
      <c r="T149" s="402">
        <v>2</v>
      </c>
      <c r="U149" s="98"/>
      <c r="V149" s="98"/>
      <c r="W149" s="98"/>
      <c r="X149" s="98"/>
    </row>
    <row r="150" spans="1:24" x14ac:dyDescent="0.25">
      <c r="A150" s="48">
        <v>886</v>
      </c>
      <c r="B150" s="48" t="s">
        <v>137</v>
      </c>
      <c r="C150" s="183">
        <v>8148</v>
      </c>
      <c r="D150" s="183"/>
      <c r="E150" s="183">
        <v>3642</v>
      </c>
      <c r="F150" s="389">
        <v>44.7</v>
      </c>
      <c r="G150" s="183"/>
      <c r="H150" s="183">
        <v>1625</v>
      </c>
      <c r="I150" s="389">
        <v>19.900000000000002</v>
      </c>
      <c r="J150" s="183"/>
      <c r="K150" s="183">
        <v>1139</v>
      </c>
      <c r="L150" s="389">
        <v>14</v>
      </c>
      <c r="M150" s="183"/>
      <c r="N150" s="183">
        <v>739</v>
      </c>
      <c r="O150" s="389">
        <v>9.1</v>
      </c>
      <c r="P150" s="183"/>
      <c r="Q150" s="183">
        <v>1003</v>
      </c>
      <c r="R150" s="389">
        <v>12.3</v>
      </c>
      <c r="S150" s="389"/>
      <c r="T150" s="402">
        <v>3</v>
      </c>
      <c r="U150" s="98"/>
      <c r="V150" s="98"/>
      <c r="W150" s="98"/>
      <c r="X150" s="98"/>
    </row>
    <row r="151" spans="1:24" x14ac:dyDescent="0.25">
      <c r="A151" s="48">
        <v>887</v>
      </c>
      <c r="B151" s="48" t="s">
        <v>138</v>
      </c>
      <c r="C151" s="183">
        <v>1741</v>
      </c>
      <c r="D151" s="183"/>
      <c r="E151" s="183">
        <v>704</v>
      </c>
      <c r="F151" s="389">
        <v>40.400000000000006</v>
      </c>
      <c r="G151" s="183"/>
      <c r="H151" s="183">
        <v>499</v>
      </c>
      <c r="I151" s="389">
        <v>28.700000000000003</v>
      </c>
      <c r="J151" s="183"/>
      <c r="K151" s="183">
        <v>241</v>
      </c>
      <c r="L151" s="389">
        <v>13.8</v>
      </c>
      <c r="M151" s="183"/>
      <c r="N151" s="183">
        <v>124</v>
      </c>
      <c r="O151" s="389">
        <v>7.1000000000000005</v>
      </c>
      <c r="P151" s="183"/>
      <c r="Q151" s="183">
        <v>173</v>
      </c>
      <c r="R151" s="389">
        <v>9.9</v>
      </c>
      <c r="S151" s="389"/>
      <c r="T151" s="402">
        <v>2</v>
      </c>
      <c r="U151" s="98"/>
      <c r="V151" s="98"/>
      <c r="W151" s="98"/>
      <c r="X151" s="98"/>
    </row>
    <row r="152" spans="1:24" x14ac:dyDescent="0.25">
      <c r="A152" s="48">
        <v>826</v>
      </c>
      <c r="B152" s="48" t="s">
        <v>139</v>
      </c>
      <c r="C152" s="183">
        <v>1382</v>
      </c>
      <c r="D152" s="183"/>
      <c r="E152" s="183">
        <v>708</v>
      </c>
      <c r="F152" s="389">
        <v>51.2</v>
      </c>
      <c r="G152" s="183"/>
      <c r="H152" s="183">
        <v>183</v>
      </c>
      <c r="I152" s="389">
        <v>13.200000000000001</v>
      </c>
      <c r="J152" s="183"/>
      <c r="K152" s="183">
        <v>202</v>
      </c>
      <c r="L152" s="389">
        <v>14.600000000000001</v>
      </c>
      <c r="M152" s="183"/>
      <c r="N152" s="183">
        <v>163</v>
      </c>
      <c r="O152" s="389">
        <v>11.8</v>
      </c>
      <c r="P152" s="183"/>
      <c r="Q152" s="183">
        <v>126</v>
      </c>
      <c r="R152" s="389">
        <v>9.1</v>
      </c>
      <c r="S152" s="389"/>
      <c r="T152" s="402">
        <v>3</v>
      </c>
      <c r="U152" s="98"/>
      <c r="V152" s="98"/>
      <c r="W152" s="98"/>
      <c r="X152" s="98"/>
    </row>
    <row r="153" spans="1:24" s="152" customFormat="1" x14ac:dyDescent="0.25">
      <c r="A153" s="48">
        <v>931</v>
      </c>
      <c r="B153" s="48" t="s">
        <v>140</v>
      </c>
      <c r="C153" s="183">
        <v>2816</v>
      </c>
      <c r="D153" s="183"/>
      <c r="E153" s="183">
        <v>1022</v>
      </c>
      <c r="F153" s="389">
        <v>36.300000000000004</v>
      </c>
      <c r="G153" s="183"/>
      <c r="H153" s="183">
        <v>611</v>
      </c>
      <c r="I153" s="389">
        <v>21.700000000000003</v>
      </c>
      <c r="J153" s="183"/>
      <c r="K153" s="183">
        <v>480</v>
      </c>
      <c r="L153" s="389">
        <v>17</v>
      </c>
      <c r="M153" s="183"/>
      <c r="N153" s="183">
        <v>363</v>
      </c>
      <c r="O153" s="389">
        <v>12.9</v>
      </c>
      <c r="P153" s="183"/>
      <c r="Q153" s="183">
        <v>340</v>
      </c>
      <c r="R153" s="389">
        <v>12.100000000000001</v>
      </c>
      <c r="S153" s="389"/>
      <c r="T153" s="402">
        <v>3</v>
      </c>
      <c r="U153" s="98"/>
      <c r="V153" s="98"/>
      <c r="W153" s="98"/>
      <c r="X153" s="98"/>
    </row>
    <row r="154" spans="1:24" x14ac:dyDescent="0.25">
      <c r="A154" s="48">
        <v>851</v>
      </c>
      <c r="B154" s="48" t="s">
        <v>141</v>
      </c>
      <c r="C154" s="183">
        <v>1436</v>
      </c>
      <c r="D154" s="183"/>
      <c r="E154" s="183">
        <v>623</v>
      </c>
      <c r="F154" s="389">
        <v>43.400000000000006</v>
      </c>
      <c r="G154" s="183"/>
      <c r="H154" s="183">
        <v>256</v>
      </c>
      <c r="I154" s="389">
        <v>17.8</v>
      </c>
      <c r="J154" s="183"/>
      <c r="K154" s="183">
        <v>236</v>
      </c>
      <c r="L154" s="389">
        <v>16.400000000000002</v>
      </c>
      <c r="M154" s="183"/>
      <c r="N154" s="183">
        <v>155</v>
      </c>
      <c r="O154" s="389">
        <v>10.8</v>
      </c>
      <c r="P154" s="183"/>
      <c r="Q154" s="183">
        <v>166</v>
      </c>
      <c r="R154" s="389">
        <v>11.600000000000001</v>
      </c>
      <c r="S154" s="389"/>
      <c r="T154" s="402">
        <v>3</v>
      </c>
      <c r="U154" s="98"/>
      <c r="V154" s="98"/>
      <c r="W154" s="98"/>
      <c r="X154" s="98"/>
    </row>
    <row r="155" spans="1:24" x14ac:dyDescent="0.25">
      <c r="A155" s="48">
        <v>870</v>
      </c>
      <c r="B155" s="48" t="s">
        <v>142</v>
      </c>
      <c r="C155" s="183">
        <v>1270</v>
      </c>
      <c r="D155" s="183"/>
      <c r="E155" s="183">
        <v>714</v>
      </c>
      <c r="F155" s="389">
        <v>56.2</v>
      </c>
      <c r="G155" s="183"/>
      <c r="H155" s="183">
        <v>276</v>
      </c>
      <c r="I155" s="389">
        <v>21.700000000000003</v>
      </c>
      <c r="J155" s="183"/>
      <c r="K155" s="183">
        <v>61</v>
      </c>
      <c r="L155" s="389">
        <v>4.8000000000000007</v>
      </c>
      <c r="M155" s="183"/>
      <c r="N155" s="183">
        <v>87</v>
      </c>
      <c r="O155" s="389">
        <v>6.9</v>
      </c>
      <c r="P155" s="183"/>
      <c r="Q155" s="183">
        <v>132</v>
      </c>
      <c r="R155" s="389">
        <v>10.4</v>
      </c>
      <c r="S155" s="389"/>
      <c r="T155" s="402">
        <v>3</v>
      </c>
      <c r="U155" s="98"/>
      <c r="V155" s="98"/>
      <c r="W155" s="98"/>
      <c r="X155" s="98"/>
    </row>
    <row r="156" spans="1:24" x14ac:dyDescent="0.25">
      <c r="A156" s="48">
        <v>871</v>
      </c>
      <c r="B156" s="48" t="s">
        <v>143</v>
      </c>
      <c r="C156" s="183">
        <v>2009</v>
      </c>
      <c r="D156" s="183"/>
      <c r="E156" s="183">
        <v>1114</v>
      </c>
      <c r="F156" s="389">
        <v>55.5</v>
      </c>
      <c r="G156" s="183"/>
      <c r="H156" s="183">
        <v>468</v>
      </c>
      <c r="I156" s="389">
        <v>23.3</v>
      </c>
      <c r="J156" s="183"/>
      <c r="K156" s="183">
        <v>241</v>
      </c>
      <c r="L156" s="389">
        <v>12</v>
      </c>
      <c r="M156" s="183"/>
      <c r="N156" s="183">
        <v>97</v>
      </c>
      <c r="O156" s="389">
        <v>4.8000000000000007</v>
      </c>
      <c r="P156" s="183"/>
      <c r="Q156" s="183">
        <v>89</v>
      </c>
      <c r="R156" s="389">
        <v>4.4000000000000004</v>
      </c>
      <c r="S156" s="389"/>
      <c r="T156" s="402">
        <v>2</v>
      </c>
      <c r="U156" s="98"/>
      <c r="V156" s="98"/>
      <c r="W156" s="98"/>
      <c r="X156" s="98"/>
    </row>
    <row r="157" spans="1:24" x14ac:dyDescent="0.25">
      <c r="A157" s="48">
        <v>852</v>
      </c>
      <c r="B157" s="48" t="s">
        <v>144</v>
      </c>
      <c r="C157" s="183">
        <v>3440</v>
      </c>
      <c r="D157" s="183"/>
      <c r="E157" s="183">
        <v>2256</v>
      </c>
      <c r="F157" s="389">
        <v>65.600000000000009</v>
      </c>
      <c r="G157" s="183"/>
      <c r="H157" s="183">
        <v>441</v>
      </c>
      <c r="I157" s="389">
        <v>12.8</v>
      </c>
      <c r="J157" s="183"/>
      <c r="K157" s="183">
        <v>218</v>
      </c>
      <c r="L157" s="389">
        <v>6.3000000000000007</v>
      </c>
      <c r="M157" s="183"/>
      <c r="N157" s="183">
        <v>256</v>
      </c>
      <c r="O157" s="389">
        <v>7.4</v>
      </c>
      <c r="P157" s="183"/>
      <c r="Q157" s="183">
        <v>269</v>
      </c>
      <c r="R157" s="389">
        <v>7.8000000000000007</v>
      </c>
      <c r="S157" s="389"/>
      <c r="T157" s="402">
        <v>3</v>
      </c>
      <c r="U157" s="98"/>
      <c r="V157" s="98"/>
      <c r="W157" s="98"/>
      <c r="X157" s="98"/>
    </row>
    <row r="158" spans="1:24" x14ac:dyDescent="0.25">
      <c r="A158" s="48">
        <v>936</v>
      </c>
      <c r="B158" s="48" t="s">
        <v>145</v>
      </c>
      <c r="C158" s="183">
        <v>6979</v>
      </c>
      <c r="D158" s="183"/>
      <c r="E158" s="183">
        <v>3597</v>
      </c>
      <c r="F158" s="389">
        <v>51.5</v>
      </c>
      <c r="G158" s="183"/>
      <c r="H158" s="183">
        <v>1024</v>
      </c>
      <c r="I158" s="389">
        <v>14.700000000000001</v>
      </c>
      <c r="J158" s="183"/>
      <c r="K158" s="183">
        <v>1098</v>
      </c>
      <c r="L158" s="389">
        <v>15.700000000000001</v>
      </c>
      <c r="M158" s="183"/>
      <c r="N158" s="183">
        <v>666</v>
      </c>
      <c r="O158" s="389">
        <v>9.5</v>
      </c>
      <c r="P158" s="183"/>
      <c r="Q158" s="183">
        <v>594</v>
      </c>
      <c r="R158" s="389">
        <v>8.5</v>
      </c>
      <c r="S158" s="389"/>
      <c r="T158" s="402">
        <v>3</v>
      </c>
      <c r="U158" s="98"/>
      <c r="V158" s="98"/>
      <c r="W158" s="98"/>
      <c r="X158" s="98"/>
    </row>
    <row r="159" spans="1:24" x14ac:dyDescent="0.25">
      <c r="A159" s="48">
        <v>869</v>
      </c>
      <c r="B159" s="48" t="s">
        <v>146</v>
      </c>
      <c r="C159" s="183">
        <v>1014</v>
      </c>
      <c r="D159" s="183"/>
      <c r="E159" s="183">
        <v>426</v>
      </c>
      <c r="F159" s="389">
        <v>42</v>
      </c>
      <c r="G159" s="183"/>
      <c r="H159" s="183">
        <v>246</v>
      </c>
      <c r="I159" s="389">
        <v>24.3</v>
      </c>
      <c r="J159" s="183"/>
      <c r="K159" s="183">
        <v>161</v>
      </c>
      <c r="L159" s="389">
        <v>15.9</v>
      </c>
      <c r="M159" s="183"/>
      <c r="N159" s="183">
        <v>79</v>
      </c>
      <c r="O159" s="389">
        <v>7.8000000000000007</v>
      </c>
      <c r="P159" s="183"/>
      <c r="Q159" s="183">
        <v>102</v>
      </c>
      <c r="R159" s="389">
        <v>10.100000000000001</v>
      </c>
      <c r="S159" s="389"/>
      <c r="T159" s="402">
        <v>3</v>
      </c>
      <c r="U159" s="98"/>
      <c r="V159" s="98"/>
      <c r="W159" s="98"/>
      <c r="X159" s="98"/>
    </row>
    <row r="160" spans="1:24" x14ac:dyDescent="0.25">
      <c r="A160" s="48">
        <v>938</v>
      </c>
      <c r="B160" s="48" t="s">
        <v>147</v>
      </c>
      <c r="C160" s="183">
        <v>5830</v>
      </c>
      <c r="D160" s="183"/>
      <c r="E160" s="183">
        <v>3050</v>
      </c>
      <c r="F160" s="389">
        <v>52.300000000000004</v>
      </c>
      <c r="G160" s="183"/>
      <c r="H160" s="183">
        <v>660</v>
      </c>
      <c r="I160" s="389">
        <v>11.3</v>
      </c>
      <c r="J160" s="183"/>
      <c r="K160" s="183">
        <v>636</v>
      </c>
      <c r="L160" s="389">
        <v>10.9</v>
      </c>
      <c r="M160" s="183"/>
      <c r="N160" s="183">
        <v>511</v>
      </c>
      <c r="O160" s="389">
        <v>8.8000000000000007</v>
      </c>
      <c r="P160" s="183"/>
      <c r="Q160" s="183">
        <v>973</v>
      </c>
      <c r="R160" s="389">
        <v>16.7</v>
      </c>
      <c r="S160" s="389"/>
      <c r="T160" s="402">
        <v>3</v>
      </c>
      <c r="U160" s="98"/>
      <c r="V160" s="98"/>
      <c r="W160" s="98"/>
      <c r="X160" s="98"/>
    </row>
    <row r="161" spans="1:24" x14ac:dyDescent="0.25">
      <c r="A161" s="48">
        <v>868</v>
      </c>
      <c r="B161" s="48" t="s">
        <v>148</v>
      </c>
      <c r="C161" s="183">
        <v>471</v>
      </c>
      <c r="D161" s="183"/>
      <c r="E161" s="183">
        <v>238</v>
      </c>
      <c r="F161" s="389">
        <v>50.5</v>
      </c>
      <c r="G161" s="183"/>
      <c r="H161" s="183">
        <v>97</v>
      </c>
      <c r="I161" s="389">
        <v>20.6</v>
      </c>
      <c r="J161" s="183"/>
      <c r="K161" s="183">
        <v>37</v>
      </c>
      <c r="L161" s="389">
        <v>7.9</v>
      </c>
      <c r="M161" s="183"/>
      <c r="N161" s="183">
        <v>43</v>
      </c>
      <c r="O161" s="389">
        <v>9.1</v>
      </c>
      <c r="P161" s="183"/>
      <c r="Q161" s="183">
        <v>56</v>
      </c>
      <c r="R161" s="389">
        <v>11.9</v>
      </c>
      <c r="S161" s="389"/>
      <c r="T161" s="402">
        <v>2</v>
      </c>
      <c r="U161" s="98"/>
      <c r="V161" s="98"/>
      <c r="W161" s="98"/>
      <c r="X161" s="98"/>
    </row>
    <row r="162" spans="1:24" x14ac:dyDescent="0.25">
      <c r="A162" s="48">
        <v>872</v>
      </c>
      <c r="B162" s="48" t="s">
        <v>149</v>
      </c>
      <c r="C162" s="183">
        <v>470</v>
      </c>
      <c r="D162" s="183"/>
      <c r="E162" s="183">
        <v>218</v>
      </c>
      <c r="F162" s="389">
        <v>46.400000000000006</v>
      </c>
      <c r="G162" s="183"/>
      <c r="H162" s="183">
        <v>57</v>
      </c>
      <c r="I162" s="389">
        <v>12.100000000000001</v>
      </c>
      <c r="J162" s="183"/>
      <c r="K162" s="183">
        <v>56</v>
      </c>
      <c r="L162" s="389">
        <v>11.9</v>
      </c>
      <c r="M162" s="183"/>
      <c r="N162" s="183">
        <v>64</v>
      </c>
      <c r="O162" s="389">
        <v>13.600000000000001</v>
      </c>
      <c r="P162" s="183"/>
      <c r="Q162" s="183">
        <v>75</v>
      </c>
      <c r="R162" s="389">
        <v>16</v>
      </c>
      <c r="S162" s="389"/>
      <c r="T162" s="402">
        <v>2</v>
      </c>
      <c r="U162" s="98"/>
      <c r="V162" s="98"/>
      <c r="W162" s="98"/>
      <c r="X162" s="98"/>
    </row>
    <row r="163" spans="1:24" x14ac:dyDescent="0.25">
      <c r="C163" s="20"/>
      <c r="D163" s="20"/>
      <c r="E163" s="20"/>
      <c r="F163" s="21"/>
      <c r="G163" s="20"/>
      <c r="H163" s="20"/>
      <c r="I163" s="21"/>
      <c r="J163" s="20"/>
      <c r="K163" s="20"/>
      <c r="L163" s="21"/>
      <c r="M163" s="20"/>
      <c r="N163" s="20"/>
      <c r="O163" s="21"/>
      <c r="P163" s="20"/>
      <c r="Q163" s="20"/>
      <c r="R163" s="21"/>
      <c r="S163" s="21"/>
      <c r="T163" s="402"/>
      <c r="U163" s="98"/>
      <c r="V163" s="98"/>
      <c r="W163" s="98"/>
      <c r="X163" s="98"/>
    </row>
    <row r="164" spans="1:24" ht="17.25" x14ac:dyDescent="0.25">
      <c r="B164" s="50" t="s">
        <v>214</v>
      </c>
      <c r="C164" s="181">
        <v>36900</v>
      </c>
      <c r="D164" s="181"/>
      <c r="E164" s="181">
        <v>18600</v>
      </c>
      <c r="F164" s="388">
        <v>50.400000000000006</v>
      </c>
      <c r="G164" s="181"/>
      <c r="H164" s="181">
        <v>6100</v>
      </c>
      <c r="I164" s="388">
        <v>16.600000000000001</v>
      </c>
      <c r="J164" s="181"/>
      <c r="K164" s="181">
        <v>5000</v>
      </c>
      <c r="L164" s="388">
        <v>13.600000000000001</v>
      </c>
      <c r="M164" s="181"/>
      <c r="N164" s="181">
        <v>3800</v>
      </c>
      <c r="O164" s="388">
        <v>10.4</v>
      </c>
      <c r="P164" s="181"/>
      <c r="Q164" s="181">
        <v>3300</v>
      </c>
      <c r="R164" s="388">
        <v>9</v>
      </c>
      <c r="S164" s="388"/>
      <c r="T164" s="402"/>
      <c r="U164" s="98"/>
      <c r="V164" s="98"/>
      <c r="W164" s="98"/>
      <c r="X164" s="98"/>
    </row>
    <row r="165" spans="1:24" x14ac:dyDescent="0.25">
      <c r="A165" s="48">
        <v>800</v>
      </c>
      <c r="B165" s="48" t="s">
        <v>151</v>
      </c>
      <c r="C165" s="183">
        <v>855</v>
      </c>
      <c r="D165" s="183"/>
      <c r="E165" s="183">
        <v>203</v>
      </c>
      <c r="F165" s="389">
        <v>23.700000000000003</v>
      </c>
      <c r="G165" s="183"/>
      <c r="H165" s="183">
        <v>135</v>
      </c>
      <c r="I165" s="389">
        <v>15.8</v>
      </c>
      <c r="J165" s="183"/>
      <c r="K165" s="183">
        <v>163</v>
      </c>
      <c r="L165" s="389">
        <v>19.100000000000001</v>
      </c>
      <c r="M165" s="183"/>
      <c r="N165" s="183">
        <v>205</v>
      </c>
      <c r="O165" s="389">
        <v>24</v>
      </c>
      <c r="P165" s="183"/>
      <c r="Q165" s="183">
        <v>149</v>
      </c>
      <c r="R165" s="389">
        <v>17.400000000000002</v>
      </c>
      <c r="S165" s="389"/>
      <c r="T165" s="402">
        <v>3</v>
      </c>
      <c r="U165" s="98"/>
      <c r="V165" s="98"/>
      <c r="W165" s="98"/>
      <c r="X165" s="98"/>
    </row>
    <row r="166" spans="1:24" x14ac:dyDescent="0.25">
      <c r="A166" s="48">
        <v>837</v>
      </c>
      <c r="B166" s="48" t="s">
        <v>152</v>
      </c>
      <c r="C166" s="183">
        <v>1417</v>
      </c>
      <c r="D166" s="183"/>
      <c r="E166" s="183">
        <v>668</v>
      </c>
      <c r="F166" s="389">
        <v>47.1</v>
      </c>
      <c r="G166" s="183"/>
      <c r="H166" s="183">
        <v>191</v>
      </c>
      <c r="I166" s="389">
        <v>13.5</v>
      </c>
      <c r="J166" s="183"/>
      <c r="K166" s="183">
        <v>183</v>
      </c>
      <c r="L166" s="389">
        <v>12.9</v>
      </c>
      <c r="M166" s="183"/>
      <c r="N166" s="183">
        <v>173</v>
      </c>
      <c r="O166" s="389">
        <v>12.200000000000001</v>
      </c>
      <c r="P166" s="183"/>
      <c r="Q166" s="183">
        <v>202</v>
      </c>
      <c r="R166" s="389">
        <v>14.3</v>
      </c>
      <c r="S166" s="389"/>
      <c r="T166" s="402">
        <v>3</v>
      </c>
      <c r="U166" s="98"/>
      <c r="V166" s="98"/>
      <c r="W166" s="98"/>
      <c r="X166" s="98"/>
    </row>
    <row r="167" spans="1:24" x14ac:dyDescent="0.25">
      <c r="A167" s="48">
        <v>801</v>
      </c>
      <c r="B167" s="48" t="s">
        <v>153</v>
      </c>
      <c r="C167" s="183">
        <v>2653</v>
      </c>
      <c r="D167" s="183"/>
      <c r="E167" s="183">
        <v>935</v>
      </c>
      <c r="F167" s="389">
        <v>35.200000000000003</v>
      </c>
      <c r="G167" s="183"/>
      <c r="H167" s="183">
        <v>432</v>
      </c>
      <c r="I167" s="389">
        <v>16.3</v>
      </c>
      <c r="J167" s="183"/>
      <c r="K167" s="183">
        <v>440</v>
      </c>
      <c r="L167" s="389">
        <v>16.600000000000001</v>
      </c>
      <c r="M167" s="183"/>
      <c r="N167" s="183">
        <v>394</v>
      </c>
      <c r="O167" s="389">
        <v>14.9</v>
      </c>
      <c r="P167" s="183"/>
      <c r="Q167" s="183">
        <v>452</v>
      </c>
      <c r="R167" s="389">
        <v>17</v>
      </c>
      <c r="S167" s="389"/>
      <c r="T167" s="402">
        <v>2</v>
      </c>
      <c r="U167" s="98"/>
      <c r="V167" s="98"/>
      <c r="W167" s="98"/>
      <c r="X167" s="98"/>
    </row>
    <row r="168" spans="1:24" ht="17.25" x14ac:dyDescent="0.25">
      <c r="A168" s="48">
        <v>908</v>
      </c>
      <c r="B168" s="48" t="s">
        <v>786</v>
      </c>
      <c r="C168" s="183" t="s">
        <v>815</v>
      </c>
      <c r="D168" s="183"/>
      <c r="E168" s="183" t="s">
        <v>815</v>
      </c>
      <c r="F168" s="389" t="s">
        <v>815</v>
      </c>
      <c r="G168" s="183"/>
      <c r="H168" s="183" t="s">
        <v>815</v>
      </c>
      <c r="I168" s="389" t="s">
        <v>815</v>
      </c>
      <c r="J168" s="183"/>
      <c r="K168" s="183" t="s">
        <v>815</v>
      </c>
      <c r="L168" s="389" t="s">
        <v>815</v>
      </c>
      <c r="M168" s="183"/>
      <c r="N168" s="183" t="s">
        <v>815</v>
      </c>
      <c r="O168" s="389" t="s">
        <v>815</v>
      </c>
      <c r="P168" s="183"/>
      <c r="Q168" s="183" t="s">
        <v>815</v>
      </c>
      <c r="R168" s="389" t="s">
        <v>815</v>
      </c>
      <c r="S168" s="389"/>
      <c r="T168" s="402" t="s">
        <v>815</v>
      </c>
      <c r="U168" s="98"/>
      <c r="V168" s="98"/>
      <c r="W168" s="98"/>
      <c r="X168" s="98"/>
    </row>
    <row r="169" spans="1:24" x14ac:dyDescent="0.25">
      <c r="A169" s="48">
        <v>878</v>
      </c>
      <c r="B169" s="48" t="s">
        <v>155</v>
      </c>
      <c r="C169" s="183">
        <v>4959</v>
      </c>
      <c r="D169" s="183"/>
      <c r="E169" s="183">
        <v>1998</v>
      </c>
      <c r="F169" s="389">
        <v>40.300000000000004</v>
      </c>
      <c r="G169" s="183"/>
      <c r="H169" s="183">
        <v>1015</v>
      </c>
      <c r="I169" s="389">
        <v>20.5</v>
      </c>
      <c r="J169" s="183"/>
      <c r="K169" s="183">
        <v>942</v>
      </c>
      <c r="L169" s="389">
        <v>19</v>
      </c>
      <c r="M169" s="183"/>
      <c r="N169" s="183">
        <v>560</v>
      </c>
      <c r="O169" s="389">
        <v>11.3</v>
      </c>
      <c r="P169" s="183"/>
      <c r="Q169" s="183">
        <v>436</v>
      </c>
      <c r="R169" s="389">
        <v>8.8000000000000007</v>
      </c>
      <c r="S169" s="389"/>
      <c r="T169" s="402">
        <v>2</v>
      </c>
      <c r="U169" s="98"/>
      <c r="V169" s="98"/>
      <c r="W169" s="98"/>
      <c r="X169" s="98"/>
    </row>
    <row r="170" spans="1:24" x14ac:dyDescent="0.25">
      <c r="A170" s="48">
        <v>835</v>
      </c>
      <c r="B170" s="48" t="s">
        <v>156</v>
      </c>
      <c r="C170" s="183">
        <v>2414</v>
      </c>
      <c r="D170" s="183"/>
      <c r="E170" s="183">
        <v>1133</v>
      </c>
      <c r="F170" s="389">
        <v>46.900000000000006</v>
      </c>
      <c r="G170" s="183"/>
      <c r="H170" s="183">
        <v>423</v>
      </c>
      <c r="I170" s="389">
        <v>17.5</v>
      </c>
      <c r="J170" s="183"/>
      <c r="K170" s="183">
        <v>393</v>
      </c>
      <c r="L170" s="389">
        <v>16.3</v>
      </c>
      <c r="M170" s="183"/>
      <c r="N170" s="183">
        <v>253</v>
      </c>
      <c r="O170" s="389">
        <v>10.5</v>
      </c>
      <c r="P170" s="183"/>
      <c r="Q170" s="183">
        <v>212</v>
      </c>
      <c r="R170" s="389">
        <v>8.8000000000000007</v>
      </c>
      <c r="S170" s="389"/>
      <c r="T170" s="402">
        <v>2</v>
      </c>
      <c r="U170" s="98"/>
      <c r="V170" s="98"/>
      <c r="W170" s="98"/>
      <c r="X170" s="98"/>
    </row>
    <row r="171" spans="1:24" x14ac:dyDescent="0.25">
      <c r="A171" s="48">
        <v>916</v>
      </c>
      <c r="B171" s="48" t="s">
        <v>157</v>
      </c>
      <c r="C171" s="183">
        <v>3211</v>
      </c>
      <c r="D171" s="183"/>
      <c r="E171" s="183">
        <v>1687</v>
      </c>
      <c r="F171" s="389">
        <v>52.5</v>
      </c>
      <c r="G171" s="183"/>
      <c r="H171" s="183">
        <v>430</v>
      </c>
      <c r="I171" s="389">
        <v>13.4</v>
      </c>
      <c r="J171" s="183"/>
      <c r="K171" s="183">
        <v>500</v>
      </c>
      <c r="L171" s="389">
        <v>15.600000000000001</v>
      </c>
      <c r="M171" s="183"/>
      <c r="N171" s="183">
        <v>358</v>
      </c>
      <c r="O171" s="389">
        <v>11.100000000000001</v>
      </c>
      <c r="P171" s="183"/>
      <c r="Q171" s="183">
        <v>236</v>
      </c>
      <c r="R171" s="389">
        <v>7.3000000000000007</v>
      </c>
      <c r="S171" s="389"/>
      <c r="T171" s="402">
        <v>3</v>
      </c>
      <c r="U171" s="98"/>
      <c r="V171" s="98"/>
      <c r="W171" s="98"/>
      <c r="X171" s="98"/>
    </row>
    <row r="172" spans="1:24" x14ac:dyDescent="0.25">
      <c r="A172" s="48">
        <v>420</v>
      </c>
      <c r="B172" s="48" t="s">
        <v>158</v>
      </c>
      <c r="C172" s="183">
        <v>8</v>
      </c>
      <c r="D172" s="183"/>
      <c r="E172" s="183" t="s">
        <v>836</v>
      </c>
      <c r="F172" s="389" t="s">
        <v>836</v>
      </c>
      <c r="G172" s="183"/>
      <c r="H172" s="183" t="s">
        <v>836</v>
      </c>
      <c r="I172" s="389" t="s">
        <v>836</v>
      </c>
      <c r="J172" s="183"/>
      <c r="K172" s="183" t="s">
        <v>836</v>
      </c>
      <c r="L172" s="389" t="s">
        <v>836</v>
      </c>
      <c r="M172" s="183"/>
      <c r="N172" s="183">
        <v>0</v>
      </c>
      <c r="O172" s="389">
        <v>0</v>
      </c>
      <c r="P172" s="183"/>
      <c r="Q172" s="183" t="s">
        <v>836</v>
      </c>
      <c r="R172" s="389" t="s">
        <v>836</v>
      </c>
      <c r="S172" s="389"/>
      <c r="T172" s="402">
        <v>1</v>
      </c>
      <c r="U172" s="98"/>
      <c r="V172" s="98"/>
      <c r="W172" s="98"/>
      <c r="X172" s="98"/>
    </row>
    <row r="173" spans="1:24" x14ac:dyDescent="0.25">
      <c r="A173" s="48">
        <v>802</v>
      </c>
      <c r="B173" s="48" t="s">
        <v>159</v>
      </c>
      <c r="C173" s="183">
        <v>1692</v>
      </c>
      <c r="D173" s="183"/>
      <c r="E173" s="183">
        <v>1057</v>
      </c>
      <c r="F173" s="389">
        <v>62.5</v>
      </c>
      <c r="G173" s="183"/>
      <c r="H173" s="183">
        <v>210</v>
      </c>
      <c r="I173" s="389">
        <v>12.4</v>
      </c>
      <c r="J173" s="183"/>
      <c r="K173" s="183">
        <v>202</v>
      </c>
      <c r="L173" s="389">
        <v>11.9</v>
      </c>
      <c r="M173" s="183"/>
      <c r="N173" s="183">
        <v>135</v>
      </c>
      <c r="O173" s="389">
        <v>8</v>
      </c>
      <c r="P173" s="183"/>
      <c r="Q173" s="183">
        <v>88</v>
      </c>
      <c r="R173" s="389">
        <v>5.2</v>
      </c>
      <c r="S173" s="389"/>
      <c r="T173" s="402">
        <v>3</v>
      </c>
      <c r="U173" s="98"/>
      <c r="V173" s="98"/>
      <c r="W173" s="98"/>
      <c r="X173" s="98"/>
    </row>
    <row r="174" spans="1:24" x14ac:dyDescent="0.25">
      <c r="A174" s="48">
        <v>879</v>
      </c>
      <c r="B174" s="48" t="s">
        <v>160</v>
      </c>
      <c r="C174" s="183">
        <v>3295</v>
      </c>
      <c r="D174" s="183"/>
      <c r="E174" s="183">
        <v>2154</v>
      </c>
      <c r="F174" s="389">
        <v>65.400000000000006</v>
      </c>
      <c r="G174" s="183"/>
      <c r="H174" s="183">
        <v>490</v>
      </c>
      <c r="I174" s="389">
        <v>14.9</v>
      </c>
      <c r="J174" s="183"/>
      <c r="K174" s="183">
        <v>253</v>
      </c>
      <c r="L174" s="389">
        <v>7.7</v>
      </c>
      <c r="M174" s="183"/>
      <c r="N174" s="183">
        <v>246</v>
      </c>
      <c r="O174" s="389">
        <v>7.5</v>
      </c>
      <c r="P174" s="183"/>
      <c r="Q174" s="183">
        <v>152</v>
      </c>
      <c r="R174" s="389">
        <v>4.6000000000000005</v>
      </c>
      <c r="S174" s="389"/>
      <c r="T174" s="402">
        <v>3</v>
      </c>
      <c r="U174" s="98"/>
      <c r="V174" s="98"/>
      <c r="W174" s="98"/>
      <c r="X174" s="98"/>
    </row>
    <row r="175" spans="1:24" x14ac:dyDescent="0.25">
      <c r="A175" s="48">
        <v>836</v>
      </c>
      <c r="B175" s="48" t="s">
        <v>161</v>
      </c>
      <c r="C175" s="183">
        <v>841</v>
      </c>
      <c r="D175" s="183"/>
      <c r="E175" s="183">
        <v>334</v>
      </c>
      <c r="F175" s="389">
        <v>39.700000000000003</v>
      </c>
      <c r="G175" s="183"/>
      <c r="H175" s="183">
        <v>157</v>
      </c>
      <c r="I175" s="389">
        <v>18.7</v>
      </c>
      <c r="J175" s="183"/>
      <c r="K175" s="183">
        <v>141</v>
      </c>
      <c r="L175" s="389">
        <v>16.8</v>
      </c>
      <c r="M175" s="183"/>
      <c r="N175" s="183">
        <v>126</v>
      </c>
      <c r="O175" s="389">
        <v>15</v>
      </c>
      <c r="P175" s="183"/>
      <c r="Q175" s="183">
        <v>83</v>
      </c>
      <c r="R175" s="389">
        <v>9.9</v>
      </c>
      <c r="S175" s="389"/>
      <c r="T175" s="402">
        <v>3</v>
      </c>
      <c r="U175" s="98"/>
      <c r="V175" s="98"/>
      <c r="W175" s="98"/>
      <c r="X175" s="98"/>
    </row>
    <row r="176" spans="1:24" x14ac:dyDescent="0.25">
      <c r="A176" s="48">
        <v>933</v>
      </c>
      <c r="B176" s="48" t="s">
        <v>162</v>
      </c>
      <c r="C176" s="183">
        <v>6590</v>
      </c>
      <c r="D176" s="183"/>
      <c r="E176" s="183">
        <v>4558</v>
      </c>
      <c r="F176" s="389">
        <v>69.2</v>
      </c>
      <c r="G176" s="183"/>
      <c r="H176" s="183">
        <v>842</v>
      </c>
      <c r="I176" s="389">
        <v>12.8</v>
      </c>
      <c r="J176" s="183"/>
      <c r="K176" s="183">
        <v>480</v>
      </c>
      <c r="L176" s="389">
        <v>7.3000000000000007</v>
      </c>
      <c r="M176" s="183"/>
      <c r="N176" s="183">
        <v>388</v>
      </c>
      <c r="O176" s="389">
        <v>5.9</v>
      </c>
      <c r="P176" s="183"/>
      <c r="Q176" s="183">
        <v>322</v>
      </c>
      <c r="R176" s="389">
        <v>4.9000000000000004</v>
      </c>
      <c r="S176" s="389"/>
      <c r="T176" s="402">
        <v>3</v>
      </c>
      <c r="U176" s="98"/>
      <c r="V176" s="98"/>
      <c r="W176" s="98"/>
      <c r="X176" s="98"/>
    </row>
    <row r="177" spans="1:30" x14ac:dyDescent="0.25">
      <c r="A177" s="48">
        <v>803</v>
      </c>
      <c r="B177" s="48" t="s">
        <v>163</v>
      </c>
      <c r="C177" s="183">
        <v>720</v>
      </c>
      <c r="D177" s="183"/>
      <c r="E177" s="183">
        <v>361</v>
      </c>
      <c r="F177" s="389">
        <v>50.1</v>
      </c>
      <c r="G177" s="183"/>
      <c r="H177" s="183">
        <v>139</v>
      </c>
      <c r="I177" s="389">
        <v>19.3</v>
      </c>
      <c r="J177" s="183"/>
      <c r="K177" s="183">
        <v>76</v>
      </c>
      <c r="L177" s="389">
        <v>10.600000000000001</v>
      </c>
      <c r="M177" s="183"/>
      <c r="N177" s="183">
        <v>65</v>
      </c>
      <c r="O177" s="389">
        <v>9</v>
      </c>
      <c r="P177" s="183"/>
      <c r="Q177" s="183">
        <v>79</v>
      </c>
      <c r="R177" s="389">
        <v>11</v>
      </c>
      <c r="S177" s="389"/>
      <c r="T177" s="402">
        <v>2</v>
      </c>
      <c r="U177" s="98"/>
      <c r="V177" s="98"/>
      <c r="W177" s="98"/>
      <c r="X177" s="98"/>
    </row>
    <row r="178" spans="1:30" x14ac:dyDescent="0.25">
      <c r="A178" s="48">
        <v>866</v>
      </c>
      <c r="B178" s="48" t="s">
        <v>164</v>
      </c>
      <c r="C178" s="183">
        <v>1038</v>
      </c>
      <c r="D178" s="183"/>
      <c r="E178" s="183">
        <v>468</v>
      </c>
      <c r="F178" s="389">
        <v>45.1</v>
      </c>
      <c r="G178" s="183"/>
      <c r="H178" s="183">
        <v>216</v>
      </c>
      <c r="I178" s="389">
        <v>20.8</v>
      </c>
      <c r="J178" s="183"/>
      <c r="K178" s="183">
        <v>149</v>
      </c>
      <c r="L178" s="389">
        <v>14.4</v>
      </c>
      <c r="M178" s="183"/>
      <c r="N178" s="183">
        <v>94</v>
      </c>
      <c r="O178" s="389">
        <v>9.1</v>
      </c>
      <c r="P178" s="183"/>
      <c r="Q178" s="183">
        <v>111</v>
      </c>
      <c r="R178" s="389">
        <v>10.700000000000001</v>
      </c>
      <c r="S178" s="389"/>
      <c r="T178" s="402">
        <v>3</v>
      </c>
      <c r="U178" s="98"/>
      <c r="V178" s="98"/>
      <c r="W178" s="98"/>
      <c r="X178" s="98"/>
    </row>
    <row r="179" spans="1:30" x14ac:dyDescent="0.25">
      <c r="A179" s="48">
        <v>880</v>
      </c>
      <c r="B179" s="48" t="s">
        <v>165</v>
      </c>
      <c r="C179" s="183">
        <v>1258</v>
      </c>
      <c r="D179" s="183"/>
      <c r="E179" s="183">
        <v>317</v>
      </c>
      <c r="F179" s="389">
        <v>25.200000000000003</v>
      </c>
      <c r="G179" s="183"/>
      <c r="H179" s="183">
        <v>263</v>
      </c>
      <c r="I179" s="389">
        <v>20.900000000000002</v>
      </c>
      <c r="J179" s="183"/>
      <c r="K179" s="183">
        <v>254</v>
      </c>
      <c r="L179" s="389">
        <v>20.200000000000003</v>
      </c>
      <c r="M179" s="183"/>
      <c r="N179" s="183">
        <v>204</v>
      </c>
      <c r="O179" s="389">
        <v>16.2</v>
      </c>
      <c r="P179" s="183"/>
      <c r="Q179" s="183">
        <v>220</v>
      </c>
      <c r="R179" s="389">
        <v>17.5</v>
      </c>
      <c r="S179" s="389"/>
      <c r="T179" s="402">
        <v>3</v>
      </c>
      <c r="U179" s="98"/>
      <c r="V179" s="98"/>
      <c r="W179" s="98"/>
      <c r="X179" s="98"/>
    </row>
    <row r="180" spans="1:30" x14ac:dyDescent="0.25">
      <c r="A180" s="110">
        <v>865</v>
      </c>
      <c r="B180" s="110" t="s">
        <v>166</v>
      </c>
      <c r="C180" s="390">
        <v>2420</v>
      </c>
      <c r="D180" s="390"/>
      <c r="E180" s="390">
        <v>1010</v>
      </c>
      <c r="F180" s="509">
        <v>41.7</v>
      </c>
      <c r="G180" s="390"/>
      <c r="H180" s="390">
        <v>542</v>
      </c>
      <c r="I180" s="509">
        <v>22.400000000000002</v>
      </c>
      <c r="J180" s="390"/>
      <c r="K180" s="390">
        <v>373</v>
      </c>
      <c r="L180" s="509">
        <v>15.4</v>
      </c>
      <c r="M180" s="390"/>
      <c r="N180" s="390">
        <v>268</v>
      </c>
      <c r="O180" s="509">
        <v>11.100000000000001</v>
      </c>
      <c r="P180" s="390"/>
      <c r="Q180" s="390">
        <v>227</v>
      </c>
      <c r="R180" s="509">
        <v>9.4</v>
      </c>
      <c r="S180" s="509"/>
      <c r="T180" s="508">
        <v>3</v>
      </c>
      <c r="U180" s="98"/>
      <c r="V180" s="98"/>
      <c r="W180" s="98"/>
      <c r="X180" s="98"/>
    </row>
    <row r="181" spans="1:30" x14ac:dyDescent="0.25">
      <c r="D181" s="203"/>
      <c r="E181" s="203"/>
      <c r="F181" s="236"/>
      <c r="G181" s="203"/>
      <c r="H181" s="203"/>
      <c r="I181" s="236"/>
      <c r="J181" s="203"/>
      <c r="K181" s="203"/>
      <c r="L181" s="236"/>
      <c r="M181" s="203"/>
      <c r="N181" s="203"/>
      <c r="O181" s="236"/>
      <c r="P181" s="203"/>
      <c r="Q181" s="203"/>
      <c r="R181" s="107"/>
      <c r="S181" s="107"/>
      <c r="T181" s="70" t="s">
        <v>406</v>
      </c>
      <c r="U181" s="191"/>
      <c r="V181" s="191"/>
      <c r="W181" s="191"/>
      <c r="X181" s="191"/>
      <c r="Y181" s="191"/>
      <c r="Z181" s="191"/>
      <c r="AA181" s="191"/>
      <c r="AB181" s="191"/>
      <c r="AC181" s="191"/>
      <c r="AD181" s="191"/>
    </row>
    <row r="182" spans="1:30" x14ac:dyDescent="0.25">
      <c r="D182" s="99"/>
      <c r="E182" s="99"/>
      <c r="F182" s="100"/>
      <c r="G182" s="99"/>
      <c r="H182" s="99"/>
      <c r="I182" s="100"/>
      <c r="J182" s="99"/>
      <c r="K182" s="106"/>
      <c r="L182" s="100"/>
      <c r="M182" s="101"/>
    </row>
    <row r="183" spans="1:30" x14ac:dyDescent="0.25">
      <c r="A183" s="152"/>
      <c r="B183" s="565" t="s">
        <v>278</v>
      </c>
      <c r="C183" s="565"/>
      <c r="D183" s="565"/>
      <c r="E183" s="565"/>
      <c r="F183" s="565"/>
      <c r="G183" s="565"/>
      <c r="H183" s="565"/>
      <c r="I183" s="565"/>
      <c r="J183" s="565"/>
      <c r="K183" s="565"/>
      <c r="L183" s="565"/>
      <c r="M183" s="565"/>
      <c r="N183" s="565"/>
      <c r="O183" s="565"/>
      <c r="P183" s="565"/>
      <c r="Q183" s="565"/>
      <c r="R183" s="565"/>
      <c r="S183" s="565"/>
      <c r="T183" s="565"/>
      <c r="U183" s="152"/>
    </row>
    <row r="184" spans="1:30" x14ac:dyDescent="0.25">
      <c r="A184" s="152"/>
      <c r="B184" s="565" t="s">
        <v>279</v>
      </c>
      <c r="C184" s="565"/>
      <c r="D184" s="565"/>
      <c r="E184" s="565"/>
      <c r="F184" s="565"/>
      <c r="G184" s="565"/>
      <c r="H184" s="565"/>
      <c r="I184" s="565"/>
      <c r="J184" s="565"/>
      <c r="K184" s="565"/>
      <c r="L184" s="565"/>
      <c r="M184" s="565"/>
      <c r="N184" s="565"/>
      <c r="O184" s="565"/>
      <c r="P184" s="565"/>
      <c r="Q184" s="565"/>
      <c r="R184" s="565"/>
      <c r="S184" s="565"/>
      <c r="T184" s="565"/>
      <c r="U184" s="152"/>
    </row>
    <row r="185" spans="1:30" x14ac:dyDescent="0.25">
      <c r="A185" s="152"/>
      <c r="B185" s="568" t="s">
        <v>884</v>
      </c>
      <c r="C185" s="568"/>
      <c r="D185" s="568"/>
      <c r="E185" s="568"/>
      <c r="F185" s="568"/>
      <c r="G185" s="568"/>
      <c r="H185" s="568"/>
      <c r="I185" s="568"/>
      <c r="J185" s="568"/>
      <c r="K185" s="568"/>
      <c r="L185" s="568"/>
      <c r="M185" s="568"/>
      <c r="N185" s="568"/>
      <c r="O185" s="568"/>
      <c r="P185" s="568"/>
      <c r="Q185" s="568"/>
      <c r="R185" s="568"/>
      <c r="S185" s="568"/>
      <c r="T185" s="568"/>
      <c r="U185" s="158"/>
    </row>
    <row r="186" spans="1:30" x14ac:dyDescent="0.25">
      <c r="A186" s="152"/>
      <c r="B186" s="568"/>
      <c r="C186" s="568"/>
      <c r="D186" s="568"/>
      <c r="E186" s="568"/>
      <c r="F186" s="568"/>
      <c r="G186" s="568"/>
      <c r="H186" s="568"/>
      <c r="I186" s="568"/>
      <c r="J186" s="568"/>
      <c r="K186" s="568"/>
      <c r="L186" s="568"/>
      <c r="M186" s="568"/>
      <c r="N186" s="568"/>
      <c r="O186" s="568"/>
      <c r="P186" s="568"/>
      <c r="Q186" s="568"/>
      <c r="R186" s="568"/>
      <c r="S186" s="568"/>
      <c r="T186" s="568"/>
      <c r="U186" s="158"/>
    </row>
    <row r="187" spans="1:30" ht="15" customHeight="1" x14ac:dyDescent="0.25">
      <c r="A187" s="152"/>
      <c r="B187" s="568" t="s">
        <v>216</v>
      </c>
      <c r="C187" s="568"/>
      <c r="D187" s="568"/>
      <c r="E187" s="568"/>
      <c r="F187" s="568"/>
      <c r="G187" s="568"/>
      <c r="H187" s="568"/>
      <c r="I187" s="568"/>
      <c r="J187" s="568"/>
      <c r="K187" s="568"/>
      <c r="L187" s="568"/>
      <c r="M187" s="568"/>
      <c r="N187" s="568"/>
      <c r="O187" s="568"/>
      <c r="P187" s="568"/>
      <c r="Q187" s="568"/>
      <c r="R187" s="568"/>
      <c r="S187" s="568"/>
      <c r="T187" s="568"/>
      <c r="U187" s="152"/>
    </row>
    <row r="188" spans="1:30" x14ac:dyDescent="0.25">
      <c r="A188" s="152"/>
      <c r="B188" s="568"/>
      <c r="C188" s="568"/>
      <c r="D188" s="568"/>
      <c r="E188" s="568"/>
      <c r="F188" s="568"/>
      <c r="G188" s="568"/>
      <c r="H188" s="568"/>
      <c r="I188" s="568"/>
      <c r="J188" s="568"/>
      <c r="K188" s="568"/>
      <c r="L188" s="568"/>
      <c r="M188" s="568"/>
      <c r="N188" s="568"/>
      <c r="O188" s="568"/>
      <c r="P188" s="568"/>
      <c r="Q188" s="568"/>
      <c r="R188" s="568"/>
      <c r="S188" s="568"/>
      <c r="T188" s="568"/>
      <c r="U188" s="152"/>
    </row>
    <row r="189" spans="1:30" s="72" customFormat="1" ht="15" customHeight="1" x14ac:dyDescent="0.25">
      <c r="B189" s="559" t="s">
        <v>787</v>
      </c>
      <c r="C189" s="559"/>
      <c r="D189" s="559"/>
      <c r="E189" s="559"/>
      <c r="F189" s="559"/>
      <c r="G189" s="559"/>
      <c r="H189" s="559"/>
      <c r="I189" s="559"/>
      <c r="J189" s="559"/>
      <c r="K189" s="559"/>
      <c r="L189" s="559"/>
      <c r="M189" s="559"/>
      <c r="N189" s="559"/>
      <c r="O189" s="559"/>
      <c r="P189" s="559"/>
      <c r="Q189" s="559"/>
      <c r="R189" s="559"/>
      <c r="S189" s="559"/>
      <c r="T189" s="559"/>
      <c r="U189" s="22"/>
    </row>
    <row r="190" spans="1:30" s="72" customFormat="1" ht="15" customHeight="1" x14ac:dyDescent="0.25">
      <c r="B190" s="559" t="s">
        <v>788</v>
      </c>
      <c r="C190" s="559"/>
      <c r="D190" s="559"/>
      <c r="E190" s="559"/>
      <c r="F190" s="559"/>
      <c r="G190" s="559"/>
      <c r="H190" s="559"/>
      <c r="I190" s="559"/>
      <c r="J190" s="559"/>
      <c r="K190" s="559"/>
      <c r="L190" s="559"/>
      <c r="M190" s="559"/>
      <c r="N190" s="559"/>
      <c r="O190" s="559"/>
      <c r="P190" s="559"/>
      <c r="Q190" s="559"/>
      <c r="R190" s="559"/>
      <c r="S190" s="559"/>
      <c r="T190" s="559"/>
      <c r="U190" s="22"/>
    </row>
    <row r="191" spans="1:30" x14ac:dyDescent="0.25">
      <c r="A191" s="152"/>
      <c r="B191" s="204"/>
      <c r="C191" s="204"/>
      <c r="D191" s="204"/>
      <c r="E191" s="204"/>
      <c r="F191" s="250"/>
      <c r="G191" s="204"/>
      <c r="H191" s="204"/>
      <c r="I191" s="250"/>
      <c r="J191" s="204"/>
      <c r="K191" s="204"/>
      <c r="L191" s="250"/>
      <c r="M191" s="204"/>
      <c r="N191" s="204"/>
      <c r="O191" s="250"/>
      <c r="P191" s="204"/>
      <c r="Q191" s="204"/>
      <c r="R191" s="250"/>
      <c r="S191" s="250"/>
      <c r="T191" s="204"/>
      <c r="U191" s="204"/>
    </row>
    <row r="192" spans="1:30" x14ac:dyDescent="0.25">
      <c r="A192" s="152"/>
      <c r="B192" s="565" t="s">
        <v>169</v>
      </c>
      <c r="C192" s="565"/>
      <c r="D192" s="565"/>
      <c r="E192" s="565"/>
      <c r="F192" s="565"/>
      <c r="G192" s="565"/>
      <c r="H192" s="565"/>
      <c r="I192" s="565"/>
      <c r="J192" s="565"/>
      <c r="K192" s="565"/>
      <c r="L192" s="565"/>
      <c r="M192" s="565"/>
      <c r="N192" s="565"/>
      <c r="O192" s="565"/>
      <c r="P192" s="565"/>
      <c r="Q192" s="565"/>
      <c r="R192" s="565"/>
      <c r="S192" s="565"/>
      <c r="T192" s="565"/>
      <c r="U192" s="152"/>
    </row>
    <row r="193" spans="1:21" x14ac:dyDescent="0.25">
      <c r="A193" s="152"/>
      <c r="B193" s="565" t="s">
        <v>170</v>
      </c>
      <c r="C193" s="565"/>
      <c r="D193" s="565"/>
      <c r="E193" s="565"/>
      <c r="F193" s="565"/>
      <c r="G193" s="565"/>
      <c r="H193" s="565"/>
      <c r="I193" s="565"/>
      <c r="J193" s="565"/>
      <c r="K193" s="565"/>
      <c r="L193" s="565"/>
      <c r="M193" s="565"/>
      <c r="N193" s="565"/>
      <c r="O193" s="565"/>
      <c r="P193" s="565"/>
      <c r="Q193" s="565"/>
      <c r="R193" s="565"/>
      <c r="S193" s="565"/>
      <c r="T193" s="565"/>
      <c r="U193" s="152"/>
    </row>
  </sheetData>
  <mergeCells count="17">
    <mergeCell ref="N4:O4"/>
    <mergeCell ref="Q4:R4"/>
    <mergeCell ref="T4:T5"/>
    <mergeCell ref="B185:T186"/>
    <mergeCell ref="K4:L4"/>
    <mergeCell ref="B183:T183"/>
    <mergeCell ref="B184:T184"/>
    <mergeCell ref="A4:A5"/>
    <mergeCell ref="B4:B5"/>
    <mergeCell ref="C4:C5"/>
    <mergeCell ref="E4:F4"/>
    <mergeCell ref="H4:I4"/>
    <mergeCell ref="B187:T188"/>
    <mergeCell ref="B189:T189"/>
    <mergeCell ref="B190:T190"/>
    <mergeCell ref="B192:T192"/>
    <mergeCell ref="B193:T193"/>
  </mergeCells>
  <pageMargins left="0.70866141732283472" right="0.70866141732283472" top="0.74803149606299213" bottom="0.74803149606299213" header="0.31496062992125984" footer="0.31496062992125984"/>
  <pageSetup paperSize="8" scale="71" fitToHeight="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K191"/>
  <sheetViews>
    <sheetView showGridLines="0" zoomScaleNormal="100" workbookViewId="0"/>
  </sheetViews>
  <sheetFormatPr defaultRowHeight="15" x14ac:dyDescent="0.25"/>
  <cols>
    <col min="1" max="1" width="5.7109375" style="48" customWidth="1"/>
    <col min="2" max="2" width="27" style="48" bestFit="1" customWidth="1"/>
    <col min="3" max="3" width="17" style="48" customWidth="1"/>
    <col min="4" max="4" width="2.7109375" style="48" customWidth="1"/>
    <col min="5" max="5" width="8.28515625" style="48" bestFit="1" customWidth="1"/>
    <col min="6" max="6" width="11" style="93" bestFit="1" customWidth="1"/>
    <col min="7" max="7" width="1.7109375" style="48" customWidth="1"/>
    <col min="8" max="8" width="8.28515625" style="260" bestFit="1" customWidth="1"/>
    <col min="9" max="9" width="11" style="274" bestFit="1" customWidth="1"/>
    <col min="10" max="10" width="1.7109375" style="263" customWidth="1"/>
    <col min="11" max="11" width="8.28515625" style="260" bestFit="1" customWidth="1"/>
    <col min="12" max="12" width="11" style="274" bestFit="1" customWidth="1"/>
    <col min="13" max="13" width="1.7109375" style="263" customWidth="1"/>
    <col min="14" max="14" width="8.28515625" style="260" bestFit="1" customWidth="1"/>
    <col min="15" max="15" width="11" style="274" bestFit="1" customWidth="1"/>
    <col min="16" max="16" width="1.7109375" style="263" customWidth="1"/>
    <col min="17" max="17" width="8.28515625" style="260" bestFit="1" customWidth="1"/>
    <col min="18" max="18" width="11" style="274" bestFit="1" customWidth="1"/>
    <col min="19" max="19" width="1.7109375" style="260" customWidth="1"/>
    <col min="20" max="20" width="8.28515625" style="260" bestFit="1" customWidth="1"/>
    <col min="21" max="21" width="11" style="274" bestFit="1" customWidth="1"/>
    <col min="22" max="22" width="1.7109375" style="260" customWidth="1"/>
    <col min="23" max="23" width="8.28515625" style="260" bestFit="1" customWidth="1"/>
    <col min="24" max="24" width="11" style="274" bestFit="1" customWidth="1"/>
    <col min="25" max="25" width="1.7109375" style="260" customWidth="1"/>
    <col min="26" max="26" width="8.28515625" style="48" bestFit="1" customWidth="1"/>
    <col min="27" max="27" width="11" style="274" bestFit="1" customWidth="1"/>
    <col min="28" max="28" width="1.7109375" style="48" customWidth="1"/>
    <col min="29" max="29" width="11.7109375" style="49" customWidth="1"/>
    <col min="30" max="256" width="9.140625" style="48"/>
    <col min="257" max="257" width="5.7109375" style="48" customWidth="1"/>
    <col min="258" max="258" width="27" style="48" bestFit="1" customWidth="1"/>
    <col min="259" max="259" width="10.7109375" style="48" customWidth="1"/>
    <col min="260" max="260" width="2.7109375" style="48" customWidth="1"/>
    <col min="261" max="262" width="10.28515625" style="48" customWidth="1"/>
    <col min="263" max="263" width="1.7109375" style="48" customWidth="1"/>
    <col min="264" max="264" width="9.140625" style="48"/>
    <col min="265" max="265" width="10.28515625" style="48" customWidth="1"/>
    <col min="266" max="266" width="1.7109375" style="48" customWidth="1"/>
    <col min="267" max="267" width="9.140625" style="48"/>
    <col min="268" max="268" width="10.28515625" style="48" customWidth="1"/>
    <col min="269" max="269" width="1.7109375" style="48" customWidth="1"/>
    <col min="270" max="270" width="9.140625" style="48"/>
    <col min="271" max="271" width="10.28515625" style="48" customWidth="1"/>
    <col min="272" max="272" width="1.7109375" style="48" customWidth="1"/>
    <col min="273" max="273" width="9.140625" style="48"/>
    <col min="274" max="274" width="10.28515625" style="48" customWidth="1"/>
    <col min="275" max="275" width="1.7109375" style="48" customWidth="1"/>
    <col min="276" max="276" width="9.140625" style="48"/>
    <col min="277" max="277" width="10.28515625" style="48" customWidth="1"/>
    <col min="278" max="278" width="1.7109375" style="48" customWidth="1"/>
    <col min="279" max="279" width="9.140625" style="48"/>
    <col min="280" max="280" width="10.28515625" style="48" customWidth="1"/>
    <col min="281" max="281" width="1.7109375" style="48" customWidth="1"/>
    <col min="282" max="282" width="9.140625" style="48"/>
    <col min="283" max="283" width="10.28515625" style="48" customWidth="1"/>
    <col min="284" max="284" width="1.7109375" style="48" customWidth="1"/>
    <col min="285" max="285" width="10.7109375" style="48" customWidth="1"/>
    <col min="286" max="512" width="9.140625" style="48"/>
    <col min="513" max="513" width="5.7109375" style="48" customWidth="1"/>
    <col min="514" max="514" width="27" style="48" bestFit="1" customWidth="1"/>
    <col min="515" max="515" width="10.7109375" style="48" customWidth="1"/>
    <col min="516" max="516" width="2.7109375" style="48" customWidth="1"/>
    <col min="517" max="518" width="10.28515625" style="48" customWidth="1"/>
    <col min="519" max="519" width="1.7109375" style="48" customWidth="1"/>
    <col min="520" max="520" width="9.140625" style="48"/>
    <col min="521" max="521" width="10.28515625" style="48" customWidth="1"/>
    <col min="522" max="522" width="1.7109375" style="48" customWidth="1"/>
    <col min="523" max="523" width="9.140625" style="48"/>
    <col min="524" max="524" width="10.28515625" style="48" customWidth="1"/>
    <col min="525" max="525" width="1.7109375" style="48" customWidth="1"/>
    <col min="526" max="526" width="9.140625" style="48"/>
    <col min="527" max="527" width="10.28515625" style="48" customWidth="1"/>
    <col min="528" max="528" width="1.7109375" style="48" customWidth="1"/>
    <col min="529" max="529" width="9.140625" style="48"/>
    <col min="530" max="530" width="10.28515625" style="48" customWidth="1"/>
    <col min="531" max="531" width="1.7109375" style="48" customWidth="1"/>
    <col min="532" max="532" width="9.140625" style="48"/>
    <col min="533" max="533" width="10.28515625" style="48" customWidth="1"/>
    <col min="534" max="534" width="1.7109375" style="48" customWidth="1"/>
    <col min="535" max="535" width="9.140625" style="48"/>
    <col min="536" max="536" width="10.28515625" style="48" customWidth="1"/>
    <col min="537" max="537" width="1.7109375" style="48" customWidth="1"/>
    <col min="538" max="538" width="9.140625" style="48"/>
    <col min="539" max="539" width="10.28515625" style="48" customWidth="1"/>
    <col min="540" max="540" width="1.7109375" style="48" customWidth="1"/>
    <col min="541" max="541" width="10.7109375" style="48" customWidth="1"/>
    <col min="542" max="768" width="9.140625" style="48"/>
    <col min="769" max="769" width="5.7109375" style="48" customWidth="1"/>
    <col min="770" max="770" width="27" style="48" bestFit="1" customWidth="1"/>
    <col min="771" max="771" width="10.7109375" style="48" customWidth="1"/>
    <col min="772" max="772" width="2.7109375" style="48" customWidth="1"/>
    <col min="773" max="774" width="10.28515625" style="48" customWidth="1"/>
    <col min="775" max="775" width="1.7109375" style="48" customWidth="1"/>
    <col min="776" max="776" width="9.140625" style="48"/>
    <col min="777" max="777" width="10.28515625" style="48" customWidth="1"/>
    <col min="778" max="778" width="1.7109375" style="48" customWidth="1"/>
    <col min="779" max="779" width="9.140625" style="48"/>
    <col min="780" max="780" width="10.28515625" style="48" customWidth="1"/>
    <col min="781" max="781" width="1.7109375" style="48" customWidth="1"/>
    <col min="782" max="782" width="9.140625" style="48"/>
    <col min="783" max="783" width="10.28515625" style="48" customWidth="1"/>
    <col min="784" max="784" width="1.7109375" style="48" customWidth="1"/>
    <col min="785" max="785" width="9.140625" style="48"/>
    <col min="786" max="786" width="10.28515625" style="48" customWidth="1"/>
    <col min="787" max="787" width="1.7109375" style="48" customWidth="1"/>
    <col min="788" max="788" width="9.140625" style="48"/>
    <col min="789" max="789" width="10.28515625" style="48" customWidth="1"/>
    <col min="790" max="790" width="1.7109375" style="48" customWidth="1"/>
    <col min="791" max="791" width="9.140625" style="48"/>
    <col min="792" max="792" width="10.28515625" style="48" customWidth="1"/>
    <col min="793" max="793" width="1.7109375" style="48" customWidth="1"/>
    <col min="794" max="794" width="9.140625" style="48"/>
    <col min="795" max="795" width="10.28515625" style="48" customWidth="1"/>
    <col min="796" max="796" width="1.7109375" style="48" customWidth="1"/>
    <col min="797" max="797" width="10.7109375" style="48" customWidth="1"/>
    <col min="798" max="1024" width="9.140625" style="48"/>
    <col min="1025" max="1025" width="5.7109375" style="48" customWidth="1"/>
    <col min="1026" max="1026" width="27" style="48" bestFit="1" customWidth="1"/>
    <col min="1027" max="1027" width="10.7109375" style="48" customWidth="1"/>
    <col min="1028" max="1028" width="2.7109375" style="48" customWidth="1"/>
    <col min="1029" max="1030" width="10.28515625" style="48" customWidth="1"/>
    <col min="1031" max="1031" width="1.7109375" style="48" customWidth="1"/>
    <col min="1032" max="1032" width="9.140625" style="48"/>
    <col min="1033" max="1033" width="10.28515625" style="48" customWidth="1"/>
    <col min="1034" max="1034" width="1.7109375" style="48" customWidth="1"/>
    <col min="1035" max="1035" width="9.140625" style="48"/>
    <col min="1036" max="1036" width="10.28515625" style="48" customWidth="1"/>
    <col min="1037" max="1037" width="1.7109375" style="48" customWidth="1"/>
    <col min="1038" max="1038" width="9.140625" style="48"/>
    <col min="1039" max="1039" width="10.28515625" style="48" customWidth="1"/>
    <col min="1040" max="1040" width="1.7109375" style="48" customWidth="1"/>
    <col min="1041" max="1041" width="9.140625" style="48"/>
    <col min="1042" max="1042" width="10.28515625" style="48" customWidth="1"/>
    <col min="1043" max="1043" width="1.7109375" style="48" customWidth="1"/>
    <col min="1044" max="1044" width="9.140625" style="48"/>
    <col min="1045" max="1045" width="10.28515625" style="48" customWidth="1"/>
    <col min="1046" max="1046" width="1.7109375" style="48" customWidth="1"/>
    <col min="1047" max="1047" width="9.140625" style="48"/>
    <col min="1048" max="1048" width="10.28515625" style="48" customWidth="1"/>
    <col min="1049" max="1049" width="1.7109375" style="48" customWidth="1"/>
    <col min="1050" max="1050" width="9.140625" style="48"/>
    <col min="1051" max="1051" width="10.28515625" style="48" customWidth="1"/>
    <col min="1052" max="1052" width="1.7109375" style="48" customWidth="1"/>
    <col min="1053" max="1053" width="10.7109375" style="48" customWidth="1"/>
    <col min="1054" max="1280" width="9.140625" style="48"/>
    <col min="1281" max="1281" width="5.7109375" style="48" customWidth="1"/>
    <col min="1282" max="1282" width="27" style="48" bestFit="1" customWidth="1"/>
    <col min="1283" max="1283" width="10.7109375" style="48" customWidth="1"/>
    <col min="1284" max="1284" width="2.7109375" style="48" customWidth="1"/>
    <col min="1285" max="1286" width="10.28515625" style="48" customWidth="1"/>
    <col min="1287" max="1287" width="1.7109375" style="48" customWidth="1"/>
    <col min="1288" max="1288" width="9.140625" style="48"/>
    <col min="1289" max="1289" width="10.28515625" style="48" customWidth="1"/>
    <col min="1290" max="1290" width="1.7109375" style="48" customWidth="1"/>
    <col min="1291" max="1291" width="9.140625" style="48"/>
    <col min="1292" max="1292" width="10.28515625" style="48" customWidth="1"/>
    <col min="1293" max="1293" width="1.7109375" style="48" customWidth="1"/>
    <col min="1294" max="1294" width="9.140625" style="48"/>
    <col min="1295" max="1295" width="10.28515625" style="48" customWidth="1"/>
    <col min="1296" max="1296" width="1.7109375" style="48" customWidth="1"/>
    <col min="1297" max="1297" width="9.140625" style="48"/>
    <col min="1298" max="1298" width="10.28515625" style="48" customWidth="1"/>
    <col min="1299" max="1299" width="1.7109375" style="48" customWidth="1"/>
    <col min="1300" max="1300" width="9.140625" style="48"/>
    <col min="1301" max="1301" width="10.28515625" style="48" customWidth="1"/>
    <col min="1302" max="1302" width="1.7109375" style="48" customWidth="1"/>
    <col min="1303" max="1303" width="9.140625" style="48"/>
    <col min="1304" max="1304" width="10.28515625" style="48" customWidth="1"/>
    <col min="1305" max="1305" width="1.7109375" style="48" customWidth="1"/>
    <col min="1306" max="1306" width="9.140625" style="48"/>
    <col min="1307" max="1307" width="10.28515625" style="48" customWidth="1"/>
    <col min="1308" max="1308" width="1.7109375" style="48" customWidth="1"/>
    <col min="1309" max="1309" width="10.7109375" style="48" customWidth="1"/>
    <col min="1310" max="1536" width="9.140625" style="48"/>
    <col min="1537" max="1537" width="5.7109375" style="48" customWidth="1"/>
    <col min="1538" max="1538" width="27" style="48" bestFit="1" customWidth="1"/>
    <col min="1539" max="1539" width="10.7109375" style="48" customWidth="1"/>
    <col min="1540" max="1540" width="2.7109375" style="48" customWidth="1"/>
    <col min="1541" max="1542" width="10.28515625" style="48" customWidth="1"/>
    <col min="1543" max="1543" width="1.7109375" style="48" customWidth="1"/>
    <col min="1544" max="1544" width="9.140625" style="48"/>
    <col min="1545" max="1545" width="10.28515625" style="48" customWidth="1"/>
    <col min="1546" max="1546" width="1.7109375" style="48" customWidth="1"/>
    <col min="1547" max="1547" width="9.140625" style="48"/>
    <col min="1548" max="1548" width="10.28515625" style="48" customWidth="1"/>
    <col min="1549" max="1549" width="1.7109375" style="48" customWidth="1"/>
    <col min="1550" max="1550" width="9.140625" style="48"/>
    <col min="1551" max="1551" width="10.28515625" style="48" customWidth="1"/>
    <col min="1552" max="1552" width="1.7109375" style="48" customWidth="1"/>
    <col min="1553" max="1553" width="9.140625" style="48"/>
    <col min="1554" max="1554" width="10.28515625" style="48" customWidth="1"/>
    <col min="1555" max="1555" width="1.7109375" style="48" customWidth="1"/>
    <col min="1556" max="1556" width="9.140625" style="48"/>
    <col min="1557" max="1557" width="10.28515625" style="48" customWidth="1"/>
    <col min="1558" max="1558" width="1.7109375" style="48" customWidth="1"/>
    <col min="1559" max="1559" width="9.140625" style="48"/>
    <col min="1560" max="1560" width="10.28515625" style="48" customWidth="1"/>
    <col min="1561" max="1561" width="1.7109375" style="48" customWidth="1"/>
    <col min="1562" max="1562" width="9.140625" style="48"/>
    <col min="1563" max="1563" width="10.28515625" style="48" customWidth="1"/>
    <col min="1564" max="1564" width="1.7109375" style="48" customWidth="1"/>
    <col min="1565" max="1565" width="10.7109375" style="48" customWidth="1"/>
    <col min="1566" max="1792" width="9.140625" style="48"/>
    <col min="1793" max="1793" width="5.7109375" style="48" customWidth="1"/>
    <col min="1794" max="1794" width="27" style="48" bestFit="1" customWidth="1"/>
    <col min="1795" max="1795" width="10.7109375" style="48" customWidth="1"/>
    <col min="1796" max="1796" width="2.7109375" style="48" customWidth="1"/>
    <col min="1797" max="1798" width="10.28515625" style="48" customWidth="1"/>
    <col min="1799" max="1799" width="1.7109375" style="48" customWidth="1"/>
    <col min="1800" max="1800" width="9.140625" style="48"/>
    <col min="1801" max="1801" width="10.28515625" style="48" customWidth="1"/>
    <col min="1802" max="1802" width="1.7109375" style="48" customWidth="1"/>
    <col min="1803" max="1803" width="9.140625" style="48"/>
    <col min="1804" max="1804" width="10.28515625" style="48" customWidth="1"/>
    <col min="1805" max="1805" width="1.7109375" style="48" customWidth="1"/>
    <col min="1806" max="1806" width="9.140625" style="48"/>
    <col min="1807" max="1807" width="10.28515625" style="48" customWidth="1"/>
    <col min="1808" max="1808" width="1.7109375" style="48" customWidth="1"/>
    <col min="1809" max="1809" width="9.140625" style="48"/>
    <col min="1810" max="1810" width="10.28515625" style="48" customWidth="1"/>
    <col min="1811" max="1811" width="1.7109375" style="48" customWidth="1"/>
    <col min="1812" max="1812" width="9.140625" style="48"/>
    <col min="1813" max="1813" width="10.28515625" style="48" customWidth="1"/>
    <col min="1814" max="1814" width="1.7109375" style="48" customWidth="1"/>
    <col min="1815" max="1815" width="9.140625" style="48"/>
    <col min="1816" max="1816" width="10.28515625" style="48" customWidth="1"/>
    <col min="1817" max="1817" width="1.7109375" style="48" customWidth="1"/>
    <col min="1818" max="1818" width="9.140625" style="48"/>
    <col min="1819" max="1819" width="10.28515625" style="48" customWidth="1"/>
    <col min="1820" max="1820" width="1.7109375" style="48" customWidth="1"/>
    <col min="1821" max="1821" width="10.7109375" style="48" customWidth="1"/>
    <col min="1822" max="2048" width="9.140625" style="48"/>
    <col min="2049" max="2049" width="5.7109375" style="48" customWidth="1"/>
    <col min="2050" max="2050" width="27" style="48" bestFit="1" customWidth="1"/>
    <col min="2051" max="2051" width="10.7109375" style="48" customWidth="1"/>
    <col min="2052" max="2052" width="2.7109375" style="48" customWidth="1"/>
    <col min="2053" max="2054" width="10.28515625" style="48" customWidth="1"/>
    <col min="2055" max="2055" width="1.7109375" style="48" customWidth="1"/>
    <col min="2056" max="2056" width="9.140625" style="48"/>
    <col min="2057" max="2057" width="10.28515625" style="48" customWidth="1"/>
    <col min="2058" max="2058" width="1.7109375" style="48" customWidth="1"/>
    <col min="2059" max="2059" width="9.140625" style="48"/>
    <col min="2060" max="2060" width="10.28515625" style="48" customWidth="1"/>
    <col min="2061" max="2061" width="1.7109375" style="48" customWidth="1"/>
    <col min="2062" max="2062" width="9.140625" style="48"/>
    <col min="2063" max="2063" width="10.28515625" style="48" customWidth="1"/>
    <col min="2064" max="2064" width="1.7109375" style="48" customWidth="1"/>
    <col min="2065" max="2065" width="9.140625" style="48"/>
    <col min="2066" max="2066" width="10.28515625" style="48" customWidth="1"/>
    <col min="2067" max="2067" width="1.7109375" style="48" customWidth="1"/>
    <col min="2068" max="2068" width="9.140625" style="48"/>
    <col min="2069" max="2069" width="10.28515625" style="48" customWidth="1"/>
    <col min="2070" max="2070" width="1.7109375" style="48" customWidth="1"/>
    <col min="2071" max="2071" width="9.140625" style="48"/>
    <col min="2072" max="2072" width="10.28515625" style="48" customWidth="1"/>
    <col min="2073" max="2073" width="1.7109375" style="48" customWidth="1"/>
    <col min="2074" max="2074" width="9.140625" style="48"/>
    <col min="2075" max="2075" width="10.28515625" style="48" customWidth="1"/>
    <col min="2076" max="2076" width="1.7109375" style="48" customWidth="1"/>
    <col min="2077" max="2077" width="10.7109375" style="48" customWidth="1"/>
    <col min="2078" max="2304" width="9.140625" style="48"/>
    <col min="2305" max="2305" width="5.7109375" style="48" customWidth="1"/>
    <col min="2306" max="2306" width="27" style="48" bestFit="1" customWidth="1"/>
    <col min="2307" max="2307" width="10.7109375" style="48" customWidth="1"/>
    <col min="2308" max="2308" width="2.7109375" style="48" customWidth="1"/>
    <col min="2309" max="2310" width="10.28515625" style="48" customWidth="1"/>
    <col min="2311" max="2311" width="1.7109375" style="48" customWidth="1"/>
    <col min="2312" max="2312" width="9.140625" style="48"/>
    <col min="2313" max="2313" width="10.28515625" style="48" customWidth="1"/>
    <col min="2314" max="2314" width="1.7109375" style="48" customWidth="1"/>
    <col min="2315" max="2315" width="9.140625" style="48"/>
    <col min="2316" max="2316" width="10.28515625" style="48" customWidth="1"/>
    <col min="2317" max="2317" width="1.7109375" style="48" customWidth="1"/>
    <col min="2318" max="2318" width="9.140625" style="48"/>
    <col min="2319" max="2319" width="10.28515625" style="48" customWidth="1"/>
    <col min="2320" max="2320" width="1.7109375" style="48" customWidth="1"/>
    <col min="2321" max="2321" width="9.140625" style="48"/>
    <col min="2322" max="2322" width="10.28515625" style="48" customWidth="1"/>
    <col min="2323" max="2323" width="1.7109375" style="48" customWidth="1"/>
    <col min="2324" max="2324" width="9.140625" style="48"/>
    <col min="2325" max="2325" width="10.28515625" style="48" customWidth="1"/>
    <col min="2326" max="2326" width="1.7109375" style="48" customWidth="1"/>
    <col min="2327" max="2327" width="9.140625" style="48"/>
    <col min="2328" max="2328" width="10.28515625" style="48" customWidth="1"/>
    <col min="2329" max="2329" width="1.7109375" style="48" customWidth="1"/>
    <col min="2330" max="2330" width="9.140625" style="48"/>
    <col min="2331" max="2331" width="10.28515625" style="48" customWidth="1"/>
    <col min="2332" max="2332" width="1.7109375" style="48" customWidth="1"/>
    <col min="2333" max="2333" width="10.7109375" style="48" customWidth="1"/>
    <col min="2334" max="2560" width="9.140625" style="48"/>
    <col min="2561" max="2561" width="5.7109375" style="48" customWidth="1"/>
    <col min="2562" max="2562" width="27" style="48" bestFit="1" customWidth="1"/>
    <col min="2563" max="2563" width="10.7109375" style="48" customWidth="1"/>
    <col min="2564" max="2564" width="2.7109375" style="48" customWidth="1"/>
    <col min="2565" max="2566" width="10.28515625" style="48" customWidth="1"/>
    <col min="2567" max="2567" width="1.7109375" style="48" customWidth="1"/>
    <col min="2568" max="2568" width="9.140625" style="48"/>
    <col min="2569" max="2569" width="10.28515625" style="48" customWidth="1"/>
    <col min="2570" max="2570" width="1.7109375" style="48" customWidth="1"/>
    <col min="2571" max="2571" width="9.140625" style="48"/>
    <col min="2572" max="2572" width="10.28515625" style="48" customWidth="1"/>
    <col min="2573" max="2573" width="1.7109375" style="48" customWidth="1"/>
    <col min="2574" max="2574" width="9.140625" style="48"/>
    <col min="2575" max="2575" width="10.28515625" style="48" customWidth="1"/>
    <col min="2576" max="2576" width="1.7109375" style="48" customWidth="1"/>
    <col min="2577" max="2577" width="9.140625" style="48"/>
    <col min="2578" max="2578" width="10.28515625" style="48" customWidth="1"/>
    <col min="2579" max="2579" width="1.7109375" style="48" customWidth="1"/>
    <col min="2580" max="2580" width="9.140625" style="48"/>
    <col min="2581" max="2581" width="10.28515625" style="48" customWidth="1"/>
    <col min="2582" max="2582" width="1.7109375" style="48" customWidth="1"/>
    <col min="2583" max="2583" width="9.140625" style="48"/>
    <col min="2584" max="2584" width="10.28515625" style="48" customWidth="1"/>
    <col min="2585" max="2585" width="1.7109375" style="48" customWidth="1"/>
    <col min="2586" max="2586" width="9.140625" style="48"/>
    <col min="2587" max="2587" width="10.28515625" style="48" customWidth="1"/>
    <col min="2588" max="2588" width="1.7109375" style="48" customWidth="1"/>
    <col min="2589" max="2589" width="10.7109375" style="48" customWidth="1"/>
    <col min="2590" max="2816" width="9.140625" style="48"/>
    <col min="2817" max="2817" width="5.7109375" style="48" customWidth="1"/>
    <col min="2818" max="2818" width="27" style="48" bestFit="1" customWidth="1"/>
    <col min="2819" max="2819" width="10.7109375" style="48" customWidth="1"/>
    <col min="2820" max="2820" width="2.7109375" style="48" customWidth="1"/>
    <col min="2821" max="2822" width="10.28515625" style="48" customWidth="1"/>
    <col min="2823" max="2823" width="1.7109375" style="48" customWidth="1"/>
    <col min="2824" max="2824" width="9.140625" style="48"/>
    <col min="2825" max="2825" width="10.28515625" style="48" customWidth="1"/>
    <col min="2826" max="2826" width="1.7109375" style="48" customWidth="1"/>
    <col min="2827" max="2827" width="9.140625" style="48"/>
    <col min="2828" max="2828" width="10.28515625" style="48" customWidth="1"/>
    <col min="2829" max="2829" width="1.7109375" style="48" customWidth="1"/>
    <col min="2830" max="2830" width="9.140625" style="48"/>
    <col min="2831" max="2831" width="10.28515625" style="48" customWidth="1"/>
    <col min="2832" max="2832" width="1.7109375" style="48" customWidth="1"/>
    <col min="2833" max="2833" width="9.140625" style="48"/>
    <col min="2834" max="2834" width="10.28515625" style="48" customWidth="1"/>
    <col min="2835" max="2835" width="1.7109375" style="48" customWidth="1"/>
    <col min="2836" max="2836" width="9.140625" style="48"/>
    <col min="2837" max="2837" width="10.28515625" style="48" customWidth="1"/>
    <col min="2838" max="2838" width="1.7109375" style="48" customWidth="1"/>
    <col min="2839" max="2839" width="9.140625" style="48"/>
    <col min="2840" max="2840" width="10.28515625" style="48" customWidth="1"/>
    <col min="2841" max="2841" width="1.7109375" style="48" customWidth="1"/>
    <col min="2842" max="2842" width="9.140625" style="48"/>
    <col min="2843" max="2843" width="10.28515625" style="48" customWidth="1"/>
    <col min="2844" max="2844" width="1.7109375" style="48" customWidth="1"/>
    <col min="2845" max="2845" width="10.7109375" style="48" customWidth="1"/>
    <col min="2846" max="3072" width="9.140625" style="48"/>
    <col min="3073" max="3073" width="5.7109375" style="48" customWidth="1"/>
    <col min="3074" max="3074" width="27" style="48" bestFit="1" customWidth="1"/>
    <col min="3075" max="3075" width="10.7109375" style="48" customWidth="1"/>
    <col min="3076" max="3076" width="2.7109375" style="48" customWidth="1"/>
    <col min="3077" max="3078" width="10.28515625" style="48" customWidth="1"/>
    <col min="3079" max="3079" width="1.7109375" style="48" customWidth="1"/>
    <col min="3080" max="3080" width="9.140625" style="48"/>
    <col min="3081" max="3081" width="10.28515625" style="48" customWidth="1"/>
    <col min="3082" max="3082" width="1.7109375" style="48" customWidth="1"/>
    <col min="3083" max="3083" width="9.140625" style="48"/>
    <col min="3084" max="3084" width="10.28515625" style="48" customWidth="1"/>
    <col min="3085" max="3085" width="1.7109375" style="48" customWidth="1"/>
    <col min="3086" max="3086" width="9.140625" style="48"/>
    <col min="3087" max="3087" width="10.28515625" style="48" customWidth="1"/>
    <col min="3088" max="3088" width="1.7109375" style="48" customWidth="1"/>
    <col min="3089" max="3089" width="9.140625" style="48"/>
    <col min="3090" max="3090" width="10.28515625" style="48" customWidth="1"/>
    <col min="3091" max="3091" width="1.7109375" style="48" customWidth="1"/>
    <col min="3092" max="3092" width="9.140625" style="48"/>
    <col min="3093" max="3093" width="10.28515625" style="48" customWidth="1"/>
    <col min="3094" max="3094" width="1.7109375" style="48" customWidth="1"/>
    <col min="3095" max="3095" width="9.140625" style="48"/>
    <col min="3096" max="3096" width="10.28515625" style="48" customWidth="1"/>
    <col min="3097" max="3097" width="1.7109375" style="48" customWidth="1"/>
    <col min="3098" max="3098" width="9.140625" style="48"/>
    <col min="3099" max="3099" width="10.28515625" style="48" customWidth="1"/>
    <col min="3100" max="3100" width="1.7109375" style="48" customWidth="1"/>
    <col min="3101" max="3101" width="10.7109375" style="48" customWidth="1"/>
    <col min="3102" max="3328" width="9.140625" style="48"/>
    <col min="3329" max="3329" width="5.7109375" style="48" customWidth="1"/>
    <col min="3330" max="3330" width="27" style="48" bestFit="1" customWidth="1"/>
    <col min="3331" max="3331" width="10.7109375" style="48" customWidth="1"/>
    <col min="3332" max="3332" width="2.7109375" style="48" customWidth="1"/>
    <col min="3333" max="3334" width="10.28515625" style="48" customWidth="1"/>
    <col min="3335" max="3335" width="1.7109375" style="48" customWidth="1"/>
    <col min="3336" max="3336" width="9.140625" style="48"/>
    <col min="3337" max="3337" width="10.28515625" style="48" customWidth="1"/>
    <col min="3338" max="3338" width="1.7109375" style="48" customWidth="1"/>
    <col min="3339" max="3339" width="9.140625" style="48"/>
    <col min="3340" max="3340" width="10.28515625" style="48" customWidth="1"/>
    <col min="3341" max="3341" width="1.7109375" style="48" customWidth="1"/>
    <col min="3342" max="3342" width="9.140625" style="48"/>
    <col min="3343" max="3343" width="10.28515625" style="48" customWidth="1"/>
    <col min="3344" max="3344" width="1.7109375" style="48" customWidth="1"/>
    <col min="3345" max="3345" width="9.140625" style="48"/>
    <col min="3346" max="3346" width="10.28515625" style="48" customWidth="1"/>
    <col min="3347" max="3347" width="1.7109375" style="48" customWidth="1"/>
    <col min="3348" max="3348" width="9.140625" style="48"/>
    <col min="3349" max="3349" width="10.28515625" style="48" customWidth="1"/>
    <col min="3350" max="3350" width="1.7109375" style="48" customWidth="1"/>
    <col min="3351" max="3351" width="9.140625" style="48"/>
    <col min="3352" max="3352" width="10.28515625" style="48" customWidth="1"/>
    <col min="3353" max="3353" width="1.7109375" style="48" customWidth="1"/>
    <col min="3354" max="3354" width="9.140625" style="48"/>
    <col min="3355" max="3355" width="10.28515625" style="48" customWidth="1"/>
    <col min="3356" max="3356" width="1.7109375" style="48" customWidth="1"/>
    <col min="3357" max="3357" width="10.7109375" style="48" customWidth="1"/>
    <col min="3358" max="3584" width="9.140625" style="48"/>
    <col min="3585" max="3585" width="5.7109375" style="48" customWidth="1"/>
    <col min="3586" max="3586" width="27" style="48" bestFit="1" customWidth="1"/>
    <col min="3587" max="3587" width="10.7109375" style="48" customWidth="1"/>
    <col min="3588" max="3588" width="2.7109375" style="48" customWidth="1"/>
    <col min="3589" max="3590" width="10.28515625" style="48" customWidth="1"/>
    <col min="3591" max="3591" width="1.7109375" style="48" customWidth="1"/>
    <col min="3592" max="3592" width="9.140625" style="48"/>
    <col min="3593" max="3593" width="10.28515625" style="48" customWidth="1"/>
    <col min="3594" max="3594" width="1.7109375" style="48" customWidth="1"/>
    <col min="3595" max="3595" width="9.140625" style="48"/>
    <col min="3596" max="3596" width="10.28515625" style="48" customWidth="1"/>
    <col min="3597" max="3597" width="1.7109375" style="48" customWidth="1"/>
    <col min="3598" max="3598" width="9.140625" style="48"/>
    <col min="3599" max="3599" width="10.28515625" style="48" customWidth="1"/>
    <col min="3600" max="3600" width="1.7109375" style="48" customWidth="1"/>
    <col min="3601" max="3601" width="9.140625" style="48"/>
    <col min="3602" max="3602" width="10.28515625" style="48" customWidth="1"/>
    <col min="3603" max="3603" width="1.7109375" style="48" customWidth="1"/>
    <col min="3604" max="3604" width="9.140625" style="48"/>
    <col min="3605" max="3605" width="10.28515625" style="48" customWidth="1"/>
    <col min="3606" max="3606" width="1.7109375" style="48" customWidth="1"/>
    <col min="3607" max="3607" width="9.140625" style="48"/>
    <col min="3608" max="3608" width="10.28515625" style="48" customWidth="1"/>
    <col min="3609" max="3609" width="1.7109375" style="48" customWidth="1"/>
    <col min="3610" max="3610" width="9.140625" style="48"/>
    <col min="3611" max="3611" width="10.28515625" style="48" customWidth="1"/>
    <col min="3612" max="3612" width="1.7109375" style="48" customWidth="1"/>
    <col min="3613" max="3613" width="10.7109375" style="48" customWidth="1"/>
    <col min="3614" max="3840" width="9.140625" style="48"/>
    <col min="3841" max="3841" width="5.7109375" style="48" customWidth="1"/>
    <col min="3842" max="3842" width="27" style="48" bestFit="1" customWidth="1"/>
    <col min="3843" max="3843" width="10.7109375" style="48" customWidth="1"/>
    <col min="3844" max="3844" width="2.7109375" style="48" customWidth="1"/>
    <col min="3845" max="3846" width="10.28515625" style="48" customWidth="1"/>
    <col min="3847" max="3847" width="1.7109375" style="48" customWidth="1"/>
    <col min="3848" max="3848" width="9.140625" style="48"/>
    <col min="3849" max="3849" width="10.28515625" style="48" customWidth="1"/>
    <col min="3850" max="3850" width="1.7109375" style="48" customWidth="1"/>
    <col min="3851" max="3851" width="9.140625" style="48"/>
    <col min="3852" max="3852" width="10.28515625" style="48" customWidth="1"/>
    <col min="3853" max="3853" width="1.7109375" style="48" customWidth="1"/>
    <col min="3854" max="3854" width="9.140625" style="48"/>
    <col min="3855" max="3855" width="10.28515625" style="48" customWidth="1"/>
    <col min="3856" max="3856" width="1.7109375" style="48" customWidth="1"/>
    <col min="3857" max="3857" width="9.140625" style="48"/>
    <col min="3858" max="3858" width="10.28515625" style="48" customWidth="1"/>
    <col min="3859" max="3859" width="1.7109375" style="48" customWidth="1"/>
    <col min="3860" max="3860" width="9.140625" style="48"/>
    <col min="3861" max="3861" width="10.28515625" style="48" customWidth="1"/>
    <col min="3862" max="3862" width="1.7109375" style="48" customWidth="1"/>
    <col min="3863" max="3863" width="9.140625" style="48"/>
    <col min="3864" max="3864" width="10.28515625" style="48" customWidth="1"/>
    <col min="3865" max="3865" width="1.7109375" style="48" customWidth="1"/>
    <col min="3866" max="3866" width="9.140625" style="48"/>
    <col min="3867" max="3867" width="10.28515625" style="48" customWidth="1"/>
    <col min="3868" max="3868" width="1.7109375" style="48" customWidth="1"/>
    <col min="3869" max="3869" width="10.7109375" style="48" customWidth="1"/>
    <col min="3870" max="4096" width="9.140625" style="48"/>
    <col min="4097" max="4097" width="5.7109375" style="48" customWidth="1"/>
    <col min="4098" max="4098" width="27" style="48" bestFit="1" customWidth="1"/>
    <col min="4099" max="4099" width="10.7109375" style="48" customWidth="1"/>
    <col min="4100" max="4100" width="2.7109375" style="48" customWidth="1"/>
    <col min="4101" max="4102" width="10.28515625" style="48" customWidth="1"/>
    <col min="4103" max="4103" width="1.7109375" style="48" customWidth="1"/>
    <col min="4104" max="4104" width="9.140625" style="48"/>
    <col min="4105" max="4105" width="10.28515625" style="48" customWidth="1"/>
    <col min="4106" max="4106" width="1.7109375" style="48" customWidth="1"/>
    <col min="4107" max="4107" width="9.140625" style="48"/>
    <col min="4108" max="4108" width="10.28515625" style="48" customWidth="1"/>
    <col min="4109" max="4109" width="1.7109375" style="48" customWidth="1"/>
    <col min="4110" max="4110" width="9.140625" style="48"/>
    <col min="4111" max="4111" width="10.28515625" style="48" customWidth="1"/>
    <col min="4112" max="4112" width="1.7109375" style="48" customWidth="1"/>
    <col min="4113" max="4113" width="9.140625" style="48"/>
    <col min="4114" max="4114" width="10.28515625" style="48" customWidth="1"/>
    <col min="4115" max="4115" width="1.7109375" style="48" customWidth="1"/>
    <col min="4116" max="4116" width="9.140625" style="48"/>
    <col min="4117" max="4117" width="10.28515625" style="48" customWidth="1"/>
    <col min="4118" max="4118" width="1.7109375" style="48" customWidth="1"/>
    <col min="4119" max="4119" width="9.140625" style="48"/>
    <col min="4120" max="4120" width="10.28515625" style="48" customWidth="1"/>
    <col min="4121" max="4121" width="1.7109375" style="48" customWidth="1"/>
    <col min="4122" max="4122" width="9.140625" style="48"/>
    <col min="4123" max="4123" width="10.28515625" style="48" customWidth="1"/>
    <col min="4124" max="4124" width="1.7109375" style="48" customWidth="1"/>
    <col min="4125" max="4125" width="10.7109375" style="48" customWidth="1"/>
    <col min="4126" max="4352" width="9.140625" style="48"/>
    <col min="4353" max="4353" width="5.7109375" style="48" customWidth="1"/>
    <col min="4354" max="4354" width="27" style="48" bestFit="1" customWidth="1"/>
    <col min="4355" max="4355" width="10.7109375" style="48" customWidth="1"/>
    <col min="4356" max="4356" width="2.7109375" style="48" customWidth="1"/>
    <col min="4357" max="4358" width="10.28515625" style="48" customWidth="1"/>
    <col min="4359" max="4359" width="1.7109375" style="48" customWidth="1"/>
    <col min="4360" max="4360" width="9.140625" style="48"/>
    <col min="4361" max="4361" width="10.28515625" style="48" customWidth="1"/>
    <col min="4362" max="4362" width="1.7109375" style="48" customWidth="1"/>
    <col min="4363" max="4363" width="9.140625" style="48"/>
    <col min="4364" max="4364" width="10.28515625" style="48" customWidth="1"/>
    <col min="4365" max="4365" width="1.7109375" style="48" customWidth="1"/>
    <col min="4366" max="4366" width="9.140625" style="48"/>
    <col min="4367" max="4367" width="10.28515625" style="48" customWidth="1"/>
    <col min="4368" max="4368" width="1.7109375" style="48" customWidth="1"/>
    <col min="4369" max="4369" width="9.140625" style="48"/>
    <col min="4370" max="4370" width="10.28515625" style="48" customWidth="1"/>
    <col min="4371" max="4371" width="1.7109375" style="48" customWidth="1"/>
    <col min="4372" max="4372" width="9.140625" style="48"/>
    <col min="4373" max="4373" width="10.28515625" style="48" customWidth="1"/>
    <col min="4374" max="4374" width="1.7109375" style="48" customWidth="1"/>
    <col min="4375" max="4375" width="9.140625" style="48"/>
    <col min="4376" max="4376" width="10.28515625" style="48" customWidth="1"/>
    <col min="4377" max="4377" width="1.7109375" style="48" customWidth="1"/>
    <col min="4378" max="4378" width="9.140625" style="48"/>
    <col min="4379" max="4379" width="10.28515625" style="48" customWidth="1"/>
    <col min="4380" max="4380" width="1.7109375" style="48" customWidth="1"/>
    <col min="4381" max="4381" width="10.7109375" style="48" customWidth="1"/>
    <col min="4382" max="4608" width="9.140625" style="48"/>
    <col min="4609" max="4609" width="5.7109375" style="48" customWidth="1"/>
    <col min="4610" max="4610" width="27" style="48" bestFit="1" customWidth="1"/>
    <col min="4611" max="4611" width="10.7109375" style="48" customWidth="1"/>
    <col min="4612" max="4612" width="2.7109375" style="48" customWidth="1"/>
    <col min="4613" max="4614" width="10.28515625" style="48" customWidth="1"/>
    <col min="4615" max="4615" width="1.7109375" style="48" customWidth="1"/>
    <col min="4616" max="4616" width="9.140625" style="48"/>
    <col min="4617" max="4617" width="10.28515625" style="48" customWidth="1"/>
    <col min="4618" max="4618" width="1.7109375" style="48" customWidth="1"/>
    <col min="4619" max="4619" width="9.140625" style="48"/>
    <col min="4620" max="4620" width="10.28515625" style="48" customWidth="1"/>
    <col min="4621" max="4621" width="1.7109375" style="48" customWidth="1"/>
    <col min="4622" max="4622" width="9.140625" style="48"/>
    <col min="4623" max="4623" width="10.28515625" style="48" customWidth="1"/>
    <col min="4624" max="4624" width="1.7109375" style="48" customWidth="1"/>
    <col min="4625" max="4625" width="9.140625" style="48"/>
    <col min="4626" max="4626" width="10.28515625" style="48" customWidth="1"/>
    <col min="4627" max="4627" width="1.7109375" style="48" customWidth="1"/>
    <col min="4628" max="4628" width="9.140625" style="48"/>
    <col min="4629" max="4629" width="10.28515625" style="48" customWidth="1"/>
    <col min="4630" max="4630" width="1.7109375" style="48" customWidth="1"/>
    <col min="4631" max="4631" width="9.140625" style="48"/>
    <col min="4632" max="4632" width="10.28515625" style="48" customWidth="1"/>
    <col min="4633" max="4633" width="1.7109375" style="48" customWidth="1"/>
    <col min="4634" max="4634" width="9.140625" style="48"/>
    <col min="4635" max="4635" width="10.28515625" style="48" customWidth="1"/>
    <col min="4636" max="4636" width="1.7109375" style="48" customWidth="1"/>
    <col min="4637" max="4637" width="10.7109375" style="48" customWidth="1"/>
    <col min="4638" max="4864" width="9.140625" style="48"/>
    <col min="4865" max="4865" width="5.7109375" style="48" customWidth="1"/>
    <col min="4866" max="4866" width="27" style="48" bestFit="1" customWidth="1"/>
    <col min="4867" max="4867" width="10.7109375" style="48" customWidth="1"/>
    <col min="4868" max="4868" width="2.7109375" style="48" customWidth="1"/>
    <col min="4869" max="4870" width="10.28515625" style="48" customWidth="1"/>
    <col min="4871" max="4871" width="1.7109375" style="48" customWidth="1"/>
    <col min="4872" max="4872" width="9.140625" style="48"/>
    <col min="4873" max="4873" width="10.28515625" style="48" customWidth="1"/>
    <col min="4874" max="4874" width="1.7109375" style="48" customWidth="1"/>
    <col min="4875" max="4875" width="9.140625" style="48"/>
    <col min="4876" max="4876" width="10.28515625" style="48" customWidth="1"/>
    <col min="4877" max="4877" width="1.7109375" style="48" customWidth="1"/>
    <col min="4878" max="4878" width="9.140625" style="48"/>
    <col min="4879" max="4879" width="10.28515625" style="48" customWidth="1"/>
    <col min="4880" max="4880" width="1.7109375" style="48" customWidth="1"/>
    <col min="4881" max="4881" width="9.140625" style="48"/>
    <col min="4882" max="4882" width="10.28515625" style="48" customWidth="1"/>
    <col min="4883" max="4883" width="1.7109375" style="48" customWidth="1"/>
    <col min="4884" max="4884" width="9.140625" style="48"/>
    <col min="4885" max="4885" width="10.28515625" style="48" customWidth="1"/>
    <col min="4886" max="4886" width="1.7109375" style="48" customWidth="1"/>
    <col min="4887" max="4887" width="9.140625" style="48"/>
    <col min="4888" max="4888" width="10.28515625" style="48" customWidth="1"/>
    <col min="4889" max="4889" width="1.7109375" style="48" customWidth="1"/>
    <col min="4890" max="4890" width="9.140625" style="48"/>
    <col min="4891" max="4891" width="10.28515625" style="48" customWidth="1"/>
    <col min="4892" max="4892" width="1.7109375" style="48" customWidth="1"/>
    <col min="4893" max="4893" width="10.7109375" style="48" customWidth="1"/>
    <col min="4894" max="5120" width="9.140625" style="48"/>
    <col min="5121" max="5121" width="5.7109375" style="48" customWidth="1"/>
    <col min="5122" max="5122" width="27" style="48" bestFit="1" customWidth="1"/>
    <col min="5123" max="5123" width="10.7109375" style="48" customWidth="1"/>
    <col min="5124" max="5124" width="2.7109375" style="48" customWidth="1"/>
    <col min="5125" max="5126" width="10.28515625" style="48" customWidth="1"/>
    <col min="5127" max="5127" width="1.7109375" style="48" customWidth="1"/>
    <col min="5128" max="5128" width="9.140625" style="48"/>
    <col min="5129" max="5129" width="10.28515625" style="48" customWidth="1"/>
    <col min="5130" max="5130" width="1.7109375" style="48" customWidth="1"/>
    <col min="5131" max="5131" width="9.140625" style="48"/>
    <col min="5132" max="5132" width="10.28515625" style="48" customWidth="1"/>
    <col min="5133" max="5133" width="1.7109375" style="48" customWidth="1"/>
    <col min="5134" max="5134" width="9.140625" style="48"/>
    <col min="5135" max="5135" width="10.28515625" style="48" customWidth="1"/>
    <col min="5136" max="5136" width="1.7109375" style="48" customWidth="1"/>
    <col min="5137" max="5137" width="9.140625" style="48"/>
    <col min="5138" max="5138" width="10.28515625" style="48" customWidth="1"/>
    <col min="5139" max="5139" width="1.7109375" style="48" customWidth="1"/>
    <col min="5140" max="5140" width="9.140625" style="48"/>
    <col min="5141" max="5141" width="10.28515625" style="48" customWidth="1"/>
    <col min="5142" max="5142" width="1.7109375" style="48" customWidth="1"/>
    <col min="5143" max="5143" width="9.140625" style="48"/>
    <col min="5144" max="5144" width="10.28515625" style="48" customWidth="1"/>
    <col min="5145" max="5145" width="1.7109375" style="48" customWidth="1"/>
    <col min="5146" max="5146" width="9.140625" style="48"/>
    <col min="5147" max="5147" width="10.28515625" style="48" customWidth="1"/>
    <col min="5148" max="5148" width="1.7109375" style="48" customWidth="1"/>
    <col min="5149" max="5149" width="10.7109375" style="48" customWidth="1"/>
    <col min="5150" max="5376" width="9.140625" style="48"/>
    <col min="5377" max="5377" width="5.7109375" style="48" customWidth="1"/>
    <col min="5378" max="5378" width="27" style="48" bestFit="1" customWidth="1"/>
    <col min="5379" max="5379" width="10.7109375" style="48" customWidth="1"/>
    <col min="5380" max="5380" width="2.7109375" style="48" customWidth="1"/>
    <col min="5381" max="5382" width="10.28515625" style="48" customWidth="1"/>
    <col min="5383" max="5383" width="1.7109375" style="48" customWidth="1"/>
    <col min="5384" max="5384" width="9.140625" style="48"/>
    <col min="5385" max="5385" width="10.28515625" style="48" customWidth="1"/>
    <col min="5386" max="5386" width="1.7109375" style="48" customWidth="1"/>
    <col min="5387" max="5387" width="9.140625" style="48"/>
    <col min="5388" max="5388" width="10.28515625" style="48" customWidth="1"/>
    <col min="5389" max="5389" width="1.7109375" style="48" customWidth="1"/>
    <col min="5390" max="5390" width="9.140625" style="48"/>
    <col min="5391" max="5391" width="10.28515625" style="48" customWidth="1"/>
    <col min="5392" max="5392" width="1.7109375" style="48" customWidth="1"/>
    <col min="5393" max="5393" width="9.140625" style="48"/>
    <col min="5394" max="5394" width="10.28515625" style="48" customWidth="1"/>
    <col min="5395" max="5395" width="1.7109375" style="48" customWidth="1"/>
    <col min="5396" max="5396" width="9.140625" style="48"/>
    <col min="5397" max="5397" width="10.28515625" style="48" customWidth="1"/>
    <col min="5398" max="5398" width="1.7109375" style="48" customWidth="1"/>
    <col min="5399" max="5399" width="9.140625" style="48"/>
    <col min="5400" max="5400" width="10.28515625" style="48" customWidth="1"/>
    <col min="5401" max="5401" width="1.7109375" style="48" customWidth="1"/>
    <col min="5402" max="5402" width="9.140625" style="48"/>
    <col min="5403" max="5403" width="10.28515625" style="48" customWidth="1"/>
    <col min="5404" max="5404" width="1.7109375" style="48" customWidth="1"/>
    <col min="5405" max="5405" width="10.7109375" style="48" customWidth="1"/>
    <col min="5406" max="5632" width="9.140625" style="48"/>
    <col min="5633" max="5633" width="5.7109375" style="48" customWidth="1"/>
    <col min="5634" max="5634" width="27" style="48" bestFit="1" customWidth="1"/>
    <col min="5635" max="5635" width="10.7109375" style="48" customWidth="1"/>
    <col min="5636" max="5636" width="2.7109375" style="48" customWidth="1"/>
    <col min="5637" max="5638" width="10.28515625" style="48" customWidth="1"/>
    <col min="5639" max="5639" width="1.7109375" style="48" customWidth="1"/>
    <col min="5640" max="5640" width="9.140625" style="48"/>
    <col min="5641" max="5641" width="10.28515625" style="48" customWidth="1"/>
    <col min="5642" max="5642" width="1.7109375" style="48" customWidth="1"/>
    <col min="5643" max="5643" width="9.140625" style="48"/>
    <col min="5644" max="5644" width="10.28515625" style="48" customWidth="1"/>
    <col min="5645" max="5645" width="1.7109375" style="48" customWidth="1"/>
    <col min="5646" max="5646" width="9.140625" style="48"/>
    <col min="5647" max="5647" width="10.28515625" style="48" customWidth="1"/>
    <col min="5648" max="5648" width="1.7109375" style="48" customWidth="1"/>
    <col min="5649" max="5649" width="9.140625" style="48"/>
    <col min="5650" max="5650" width="10.28515625" style="48" customWidth="1"/>
    <col min="5651" max="5651" width="1.7109375" style="48" customWidth="1"/>
    <col min="5652" max="5652" width="9.140625" style="48"/>
    <col min="5653" max="5653" width="10.28515625" style="48" customWidth="1"/>
    <col min="5654" max="5654" width="1.7109375" style="48" customWidth="1"/>
    <col min="5655" max="5655" width="9.140625" style="48"/>
    <col min="5656" max="5656" width="10.28515625" style="48" customWidth="1"/>
    <col min="5657" max="5657" width="1.7109375" style="48" customWidth="1"/>
    <col min="5658" max="5658" width="9.140625" style="48"/>
    <col min="5659" max="5659" width="10.28515625" style="48" customWidth="1"/>
    <col min="5660" max="5660" width="1.7109375" style="48" customWidth="1"/>
    <col min="5661" max="5661" width="10.7109375" style="48" customWidth="1"/>
    <col min="5662" max="5888" width="9.140625" style="48"/>
    <col min="5889" max="5889" width="5.7109375" style="48" customWidth="1"/>
    <col min="5890" max="5890" width="27" style="48" bestFit="1" customWidth="1"/>
    <col min="5891" max="5891" width="10.7109375" style="48" customWidth="1"/>
    <col min="5892" max="5892" width="2.7109375" style="48" customWidth="1"/>
    <col min="5893" max="5894" width="10.28515625" style="48" customWidth="1"/>
    <col min="5895" max="5895" width="1.7109375" style="48" customWidth="1"/>
    <col min="5896" max="5896" width="9.140625" style="48"/>
    <col min="5897" max="5897" width="10.28515625" style="48" customWidth="1"/>
    <col min="5898" max="5898" width="1.7109375" style="48" customWidth="1"/>
    <col min="5899" max="5899" width="9.140625" style="48"/>
    <col min="5900" max="5900" width="10.28515625" style="48" customWidth="1"/>
    <col min="5901" max="5901" width="1.7109375" style="48" customWidth="1"/>
    <col min="5902" max="5902" width="9.140625" style="48"/>
    <col min="5903" max="5903" width="10.28515625" style="48" customWidth="1"/>
    <col min="5904" max="5904" width="1.7109375" style="48" customWidth="1"/>
    <col min="5905" max="5905" width="9.140625" style="48"/>
    <col min="5906" max="5906" width="10.28515625" style="48" customWidth="1"/>
    <col min="5907" max="5907" width="1.7109375" style="48" customWidth="1"/>
    <col min="5908" max="5908" width="9.140625" style="48"/>
    <col min="5909" max="5909" width="10.28515625" style="48" customWidth="1"/>
    <col min="5910" max="5910" width="1.7109375" style="48" customWidth="1"/>
    <col min="5911" max="5911" width="9.140625" style="48"/>
    <col min="5912" max="5912" width="10.28515625" style="48" customWidth="1"/>
    <col min="5913" max="5913" width="1.7109375" style="48" customWidth="1"/>
    <col min="5914" max="5914" width="9.140625" style="48"/>
    <col min="5915" max="5915" width="10.28515625" style="48" customWidth="1"/>
    <col min="5916" max="5916" width="1.7109375" style="48" customWidth="1"/>
    <col min="5917" max="5917" width="10.7109375" style="48" customWidth="1"/>
    <col min="5918" max="6144" width="9.140625" style="48"/>
    <col min="6145" max="6145" width="5.7109375" style="48" customWidth="1"/>
    <col min="6146" max="6146" width="27" style="48" bestFit="1" customWidth="1"/>
    <col min="6147" max="6147" width="10.7109375" style="48" customWidth="1"/>
    <col min="6148" max="6148" width="2.7109375" style="48" customWidth="1"/>
    <col min="6149" max="6150" width="10.28515625" style="48" customWidth="1"/>
    <col min="6151" max="6151" width="1.7109375" style="48" customWidth="1"/>
    <col min="6152" max="6152" width="9.140625" style="48"/>
    <col min="6153" max="6153" width="10.28515625" style="48" customWidth="1"/>
    <col min="6154" max="6154" width="1.7109375" style="48" customWidth="1"/>
    <col min="6155" max="6155" width="9.140625" style="48"/>
    <col min="6156" max="6156" width="10.28515625" style="48" customWidth="1"/>
    <col min="6157" max="6157" width="1.7109375" style="48" customWidth="1"/>
    <col min="6158" max="6158" width="9.140625" style="48"/>
    <col min="6159" max="6159" width="10.28515625" style="48" customWidth="1"/>
    <col min="6160" max="6160" width="1.7109375" style="48" customWidth="1"/>
    <col min="6161" max="6161" width="9.140625" style="48"/>
    <col min="6162" max="6162" width="10.28515625" style="48" customWidth="1"/>
    <col min="6163" max="6163" width="1.7109375" style="48" customWidth="1"/>
    <col min="6164" max="6164" width="9.140625" style="48"/>
    <col min="6165" max="6165" width="10.28515625" style="48" customWidth="1"/>
    <col min="6166" max="6166" width="1.7109375" style="48" customWidth="1"/>
    <col min="6167" max="6167" width="9.140625" style="48"/>
    <col min="6168" max="6168" width="10.28515625" style="48" customWidth="1"/>
    <col min="6169" max="6169" width="1.7109375" style="48" customWidth="1"/>
    <col min="6170" max="6170" width="9.140625" style="48"/>
    <col min="6171" max="6171" width="10.28515625" style="48" customWidth="1"/>
    <col min="6172" max="6172" width="1.7109375" style="48" customWidth="1"/>
    <col min="6173" max="6173" width="10.7109375" style="48" customWidth="1"/>
    <col min="6174" max="6400" width="9.140625" style="48"/>
    <col min="6401" max="6401" width="5.7109375" style="48" customWidth="1"/>
    <col min="6402" max="6402" width="27" style="48" bestFit="1" customWidth="1"/>
    <col min="6403" max="6403" width="10.7109375" style="48" customWidth="1"/>
    <col min="6404" max="6404" width="2.7109375" style="48" customWidth="1"/>
    <col min="6405" max="6406" width="10.28515625" style="48" customWidth="1"/>
    <col min="6407" max="6407" width="1.7109375" style="48" customWidth="1"/>
    <col min="6408" max="6408" width="9.140625" style="48"/>
    <col min="6409" max="6409" width="10.28515625" style="48" customWidth="1"/>
    <col min="6410" max="6410" width="1.7109375" style="48" customWidth="1"/>
    <col min="6411" max="6411" width="9.140625" style="48"/>
    <col min="6412" max="6412" width="10.28515625" style="48" customWidth="1"/>
    <col min="6413" max="6413" width="1.7109375" style="48" customWidth="1"/>
    <col min="6414" max="6414" width="9.140625" style="48"/>
    <col min="6415" max="6415" width="10.28515625" style="48" customWidth="1"/>
    <col min="6416" max="6416" width="1.7109375" style="48" customWidth="1"/>
    <col min="6417" max="6417" width="9.140625" style="48"/>
    <col min="6418" max="6418" width="10.28515625" style="48" customWidth="1"/>
    <col min="6419" max="6419" width="1.7109375" style="48" customWidth="1"/>
    <col min="6420" max="6420" width="9.140625" style="48"/>
    <col min="6421" max="6421" width="10.28515625" style="48" customWidth="1"/>
    <col min="6422" max="6422" width="1.7109375" style="48" customWidth="1"/>
    <col min="6423" max="6423" width="9.140625" style="48"/>
    <col min="6424" max="6424" width="10.28515625" style="48" customWidth="1"/>
    <col min="6425" max="6425" width="1.7109375" style="48" customWidth="1"/>
    <col min="6426" max="6426" width="9.140625" style="48"/>
    <col min="6427" max="6427" width="10.28515625" style="48" customWidth="1"/>
    <col min="6428" max="6428" width="1.7109375" style="48" customWidth="1"/>
    <col min="6429" max="6429" width="10.7109375" style="48" customWidth="1"/>
    <col min="6430" max="6656" width="9.140625" style="48"/>
    <col min="6657" max="6657" width="5.7109375" style="48" customWidth="1"/>
    <col min="6658" max="6658" width="27" style="48" bestFit="1" customWidth="1"/>
    <col min="6659" max="6659" width="10.7109375" style="48" customWidth="1"/>
    <col min="6660" max="6660" width="2.7109375" style="48" customWidth="1"/>
    <col min="6661" max="6662" width="10.28515625" style="48" customWidth="1"/>
    <col min="6663" max="6663" width="1.7109375" style="48" customWidth="1"/>
    <col min="6664" max="6664" width="9.140625" style="48"/>
    <col min="6665" max="6665" width="10.28515625" style="48" customWidth="1"/>
    <col min="6666" max="6666" width="1.7109375" style="48" customWidth="1"/>
    <col min="6667" max="6667" width="9.140625" style="48"/>
    <col min="6668" max="6668" width="10.28515625" style="48" customWidth="1"/>
    <col min="6669" max="6669" width="1.7109375" style="48" customWidth="1"/>
    <col min="6670" max="6670" width="9.140625" style="48"/>
    <col min="6671" max="6671" width="10.28515625" style="48" customWidth="1"/>
    <col min="6672" max="6672" width="1.7109375" style="48" customWidth="1"/>
    <col min="6673" max="6673" width="9.140625" style="48"/>
    <col min="6674" max="6674" width="10.28515625" style="48" customWidth="1"/>
    <col min="6675" max="6675" width="1.7109375" style="48" customWidth="1"/>
    <col min="6676" max="6676" width="9.140625" style="48"/>
    <col min="6677" max="6677" width="10.28515625" style="48" customWidth="1"/>
    <col min="6678" max="6678" width="1.7109375" style="48" customWidth="1"/>
    <col min="6679" max="6679" width="9.140625" style="48"/>
    <col min="6680" max="6680" width="10.28515625" style="48" customWidth="1"/>
    <col min="6681" max="6681" width="1.7109375" style="48" customWidth="1"/>
    <col min="6682" max="6682" width="9.140625" style="48"/>
    <col min="6683" max="6683" width="10.28515625" style="48" customWidth="1"/>
    <col min="6684" max="6684" width="1.7109375" style="48" customWidth="1"/>
    <col min="6685" max="6685" width="10.7109375" style="48" customWidth="1"/>
    <col min="6686" max="6912" width="9.140625" style="48"/>
    <col min="6913" max="6913" width="5.7109375" style="48" customWidth="1"/>
    <col min="6914" max="6914" width="27" style="48" bestFit="1" customWidth="1"/>
    <col min="6915" max="6915" width="10.7109375" style="48" customWidth="1"/>
    <col min="6916" max="6916" width="2.7109375" style="48" customWidth="1"/>
    <col min="6917" max="6918" width="10.28515625" style="48" customWidth="1"/>
    <col min="6919" max="6919" width="1.7109375" style="48" customWidth="1"/>
    <col min="6920" max="6920" width="9.140625" style="48"/>
    <col min="6921" max="6921" width="10.28515625" style="48" customWidth="1"/>
    <col min="6922" max="6922" width="1.7109375" style="48" customWidth="1"/>
    <col min="6923" max="6923" width="9.140625" style="48"/>
    <col min="6924" max="6924" width="10.28515625" style="48" customWidth="1"/>
    <col min="6925" max="6925" width="1.7109375" style="48" customWidth="1"/>
    <col min="6926" max="6926" width="9.140625" style="48"/>
    <col min="6927" max="6927" width="10.28515625" style="48" customWidth="1"/>
    <col min="6928" max="6928" width="1.7109375" style="48" customWidth="1"/>
    <col min="6929" max="6929" width="9.140625" style="48"/>
    <col min="6930" max="6930" width="10.28515625" style="48" customWidth="1"/>
    <col min="6931" max="6931" width="1.7109375" style="48" customWidth="1"/>
    <col min="6932" max="6932" width="9.140625" style="48"/>
    <col min="6933" max="6933" width="10.28515625" style="48" customWidth="1"/>
    <col min="6934" max="6934" width="1.7109375" style="48" customWidth="1"/>
    <col min="6935" max="6935" width="9.140625" style="48"/>
    <col min="6936" max="6936" width="10.28515625" style="48" customWidth="1"/>
    <col min="6937" max="6937" width="1.7109375" style="48" customWidth="1"/>
    <col min="6938" max="6938" width="9.140625" style="48"/>
    <col min="6939" max="6939" width="10.28515625" style="48" customWidth="1"/>
    <col min="6940" max="6940" width="1.7109375" style="48" customWidth="1"/>
    <col min="6941" max="6941" width="10.7109375" style="48" customWidth="1"/>
    <col min="6942" max="7168" width="9.140625" style="48"/>
    <col min="7169" max="7169" width="5.7109375" style="48" customWidth="1"/>
    <col min="7170" max="7170" width="27" style="48" bestFit="1" customWidth="1"/>
    <col min="7171" max="7171" width="10.7109375" style="48" customWidth="1"/>
    <col min="7172" max="7172" width="2.7109375" style="48" customWidth="1"/>
    <col min="7173" max="7174" width="10.28515625" style="48" customWidth="1"/>
    <col min="7175" max="7175" width="1.7109375" style="48" customWidth="1"/>
    <col min="7176" max="7176" width="9.140625" style="48"/>
    <col min="7177" max="7177" width="10.28515625" style="48" customWidth="1"/>
    <col min="7178" max="7178" width="1.7109375" style="48" customWidth="1"/>
    <col min="7179" max="7179" width="9.140625" style="48"/>
    <col min="7180" max="7180" width="10.28515625" style="48" customWidth="1"/>
    <col min="7181" max="7181" width="1.7109375" style="48" customWidth="1"/>
    <col min="7182" max="7182" width="9.140625" style="48"/>
    <col min="7183" max="7183" width="10.28515625" style="48" customWidth="1"/>
    <col min="7184" max="7184" width="1.7109375" style="48" customWidth="1"/>
    <col min="7185" max="7185" width="9.140625" style="48"/>
    <col min="7186" max="7186" width="10.28515625" style="48" customWidth="1"/>
    <col min="7187" max="7187" width="1.7109375" style="48" customWidth="1"/>
    <col min="7188" max="7188" width="9.140625" style="48"/>
    <col min="7189" max="7189" width="10.28515625" style="48" customWidth="1"/>
    <col min="7190" max="7190" width="1.7109375" style="48" customWidth="1"/>
    <col min="7191" max="7191" width="9.140625" style="48"/>
    <col min="7192" max="7192" width="10.28515625" style="48" customWidth="1"/>
    <col min="7193" max="7193" width="1.7109375" style="48" customWidth="1"/>
    <col min="7194" max="7194" width="9.140625" style="48"/>
    <col min="7195" max="7195" width="10.28515625" style="48" customWidth="1"/>
    <col min="7196" max="7196" width="1.7109375" style="48" customWidth="1"/>
    <col min="7197" max="7197" width="10.7109375" style="48" customWidth="1"/>
    <col min="7198" max="7424" width="9.140625" style="48"/>
    <col min="7425" max="7425" width="5.7109375" style="48" customWidth="1"/>
    <col min="7426" max="7426" width="27" style="48" bestFit="1" customWidth="1"/>
    <col min="7427" max="7427" width="10.7109375" style="48" customWidth="1"/>
    <col min="7428" max="7428" width="2.7109375" style="48" customWidth="1"/>
    <col min="7429" max="7430" width="10.28515625" style="48" customWidth="1"/>
    <col min="7431" max="7431" width="1.7109375" style="48" customWidth="1"/>
    <col min="7432" max="7432" width="9.140625" style="48"/>
    <col min="7433" max="7433" width="10.28515625" style="48" customWidth="1"/>
    <col min="7434" max="7434" width="1.7109375" style="48" customWidth="1"/>
    <col min="7435" max="7435" width="9.140625" style="48"/>
    <col min="7436" max="7436" width="10.28515625" style="48" customWidth="1"/>
    <col min="7437" max="7437" width="1.7109375" style="48" customWidth="1"/>
    <col min="7438" max="7438" width="9.140625" style="48"/>
    <col min="7439" max="7439" width="10.28515625" style="48" customWidth="1"/>
    <col min="7440" max="7440" width="1.7109375" style="48" customWidth="1"/>
    <col min="7441" max="7441" width="9.140625" style="48"/>
    <col min="7442" max="7442" width="10.28515625" style="48" customWidth="1"/>
    <col min="7443" max="7443" width="1.7109375" style="48" customWidth="1"/>
    <col min="7444" max="7444" width="9.140625" style="48"/>
    <col min="7445" max="7445" width="10.28515625" style="48" customWidth="1"/>
    <col min="7446" max="7446" width="1.7109375" style="48" customWidth="1"/>
    <col min="7447" max="7447" width="9.140625" style="48"/>
    <col min="7448" max="7448" width="10.28515625" style="48" customWidth="1"/>
    <col min="7449" max="7449" width="1.7109375" style="48" customWidth="1"/>
    <col min="7450" max="7450" width="9.140625" style="48"/>
    <col min="7451" max="7451" width="10.28515625" style="48" customWidth="1"/>
    <col min="7452" max="7452" width="1.7109375" style="48" customWidth="1"/>
    <col min="7453" max="7453" width="10.7109375" style="48" customWidth="1"/>
    <col min="7454" max="7680" width="9.140625" style="48"/>
    <col min="7681" max="7681" width="5.7109375" style="48" customWidth="1"/>
    <col min="7682" max="7682" width="27" style="48" bestFit="1" customWidth="1"/>
    <col min="7683" max="7683" width="10.7109375" style="48" customWidth="1"/>
    <col min="7684" max="7684" width="2.7109375" style="48" customWidth="1"/>
    <col min="7685" max="7686" width="10.28515625" style="48" customWidth="1"/>
    <col min="7687" max="7687" width="1.7109375" style="48" customWidth="1"/>
    <col min="7688" max="7688" width="9.140625" style="48"/>
    <col min="7689" max="7689" width="10.28515625" style="48" customWidth="1"/>
    <col min="7690" max="7690" width="1.7109375" style="48" customWidth="1"/>
    <col min="7691" max="7691" width="9.140625" style="48"/>
    <col min="7692" max="7692" width="10.28515625" style="48" customWidth="1"/>
    <col min="7693" max="7693" width="1.7109375" style="48" customWidth="1"/>
    <col min="7694" max="7694" width="9.140625" style="48"/>
    <col min="7695" max="7695" width="10.28515625" style="48" customWidth="1"/>
    <col min="7696" max="7696" width="1.7109375" style="48" customWidth="1"/>
    <col min="7697" max="7697" width="9.140625" style="48"/>
    <col min="7698" max="7698" width="10.28515625" style="48" customWidth="1"/>
    <col min="7699" max="7699" width="1.7109375" style="48" customWidth="1"/>
    <col min="7700" max="7700" width="9.140625" style="48"/>
    <col min="7701" max="7701" width="10.28515625" style="48" customWidth="1"/>
    <col min="7702" max="7702" width="1.7109375" style="48" customWidth="1"/>
    <col min="7703" max="7703" width="9.140625" style="48"/>
    <col min="7704" max="7704" width="10.28515625" style="48" customWidth="1"/>
    <col min="7705" max="7705" width="1.7109375" style="48" customWidth="1"/>
    <col min="7706" max="7706" width="9.140625" style="48"/>
    <col min="7707" max="7707" width="10.28515625" style="48" customWidth="1"/>
    <col min="7708" max="7708" width="1.7109375" style="48" customWidth="1"/>
    <col min="7709" max="7709" width="10.7109375" style="48" customWidth="1"/>
    <col min="7710" max="7936" width="9.140625" style="48"/>
    <col min="7937" max="7937" width="5.7109375" style="48" customWidth="1"/>
    <col min="7938" max="7938" width="27" style="48" bestFit="1" customWidth="1"/>
    <col min="7939" max="7939" width="10.7109375" style="48" customWidth="1"/>
    <col min="7940" max="7940" width="2.7109375" style="48" customWidth="1"/>
    <col min="7941" max="7942" width="10.28515625" style="48" customWidth="1"/>
    <col min="7943" max="7943" width="1.7109375" style="48" customWidth="1"/>
    <col min="7944" max="7944" width="9.140625" style="48"/>
    <col min="7945" max="7945" width="10.28515625" style="48" customWidth="1"/>
    <col min="7946" max="7946" width="1.7109375" style="48" customWidth="1"/>
    <col min="7947" max="7947" width="9.140625" style="48"/>
    <col min="7948" max="7948" width="10.28515625" style="48" customWidth="1"/>
    <col min="7949" max="7949" width="1.7109375" style="48" customWidth="1"/>
    <col min="7950" max="7950" width="9.140625" style="48"/>
    <col min="7951" max="7951" width="10.28515625" style="48" customWidth="1"/>
    <col min="7952" max="7952" width="1.7109375" style="48" customWidth="1"/>
    <col min="7953" max="7953" width="9.140625" style="48"/>
    <col min="7954" max="7954" width="10.28515625" style="48" customWidth="1"/>
    <col min="7955" max="7955" width="1.7109375" style="48" customWidth="1"/>
    <col min="7956" max="7956" width="9.140625" style="48"/>
    <col min="7957" max="7957" width="10.28515625" style="48" customWidth="1"/>
    <col min="7958" max="7958" width="1.7109375" style="48" customWidth="1"/>
    <col min="7959" max="7959" width="9.140625" style="48"/>
    <col min="7960" max="7960" width="10.28515625" style="48" customWidth="1"/>
    <col min="7961" max="7961" width="1.7109375" style="48" customWidth="1"/>
    <col min="7962" max="7962" width="9.140625" style="48"/>
    <col min="7963" max="7963" width="10.28515625" style="48" customWidth="1"/>
    <col min="7964" max="7964" width="1.7109375" style="48" customWidth="1"/>
    <col min="7965" max="7965" width="10.7109375" style="48" customWidth="1"/>
    <col min="7966" max="8192" width="9.140625" style="48"/>
    <col min="8193" max="8193" width="5.7109375" style="48" customWidth="1"/>
    <col min="8194" max="8194" width="27" style="48" bestFit="1" customWidth="1"/>
    <col min="8195" max="8195" width="10.7109375" style="48" customWidth="1"/>
    <col min="8196" max="8196" width="2.7109375" style="48" customWidth="1"/>
    <col min="8197" max="8198" width="10.28515625" style="48" customWidth="1"/>
    <col min="8199" max="8199" width="1.7109375" style="48" customWidth="1"/>
    <col min="8200" max="8200" width="9.140625" style="48"/>
    <col min="8201" max="8201" width="10.28515625" style="48" customWidth="1"/>
    <col min="8202" max="8202" width="1.7109375" style="48" customWidth="1"/>
    <col min="8203" max="8203" width="9.140625" style="48"/>
    <col min="8204" max="8204" width="10.28515625" style="48" customWidth="1"/>
    <col min="8205" max="8205" width="1.7109375" style="48" customWidth="1"/>
    <col min="8206" max="8206" width="9.140625" style="48"/>
    <col min="8207" max="8207" width="10.28515625" style="48" customWidth="1"/>
    <col min="8208" max="8208" width="1.7109375" style="48" customWidth="1"/>
    <col min="8209" max="8209" width="9.140625" style="48"/>
    <col min="8210" max="8210" width="10.28515625" style="48" customWidth="1"/>
    <col min="8211" max="8211" width="1.7109375" style="48" customWidth="1"/>
    <col min="8212" max="8212" width="9.140625" style="48"/>
    <col min="8213" max="8213" width="10.28515625" style="48" customWidth="1"/>
    <col min="8214" max="8214" width="1.7109375" style="48" customWidth="1"/>
    <col min="8215" max="8215" width="9.140625" style="48"/>
    <col min="8216" max="8216" width="10.28515625" style="48" customWidth="1"/>
    <col min="8217" max="8217" width="1.7109375" style="48" customWidth="1"/>
    <col min="8218" max="8218" width="9.140625" style="48"/>
    <col min="8219" max="8219" width="10.28515625" style="48" customWidth="1"/>
    <col min="8220" max="8220" width="1.7109375" style="48" customWidth="1"/>
    <col min="8221" max="8221" width="10.7109375" style="48" customWidth="1"/>
    <col min="8222" max="8448" width="9.140625" style="48"/>
    <col min="8449" max="8449" width="5.7109375" style="48" customWidth="1"/>
    <col min="8450" max="8450" width="27" style="48" bestFit="1" customWidth="1"/>
    <col min="8451" max="8451" width="10.7109375" style="48" customWidth="1"/>
    <col min="8452" max="8452" width="2.7109375" style="48" customWidth="1"/>
    <col min="8453" max="8454" width="10.28515625" style="48" customWidth="1"/>
    <col min="8455" max="8455" width="1.7109375" style="48" customWidth="1"/>
    <col min="8456" max="8456" width="9.140625" style="48"/>
    <col min="8457" max="8457" width="10.28515625" style="48" customWidth="1"/>
    <col min="8458" max="8458" width="1.7109375" style="48" customWidth="1"/>
    <col min="8459" max="8459" width="9.140625" style="48"/>
    <col min="8460" max="8460" width="10.28515625" style="48" customWidth="1"/>
    <col min="8461" max="8461" width="1.7109375" style="48" customWidth="1"/>
    <col min="8462" max="8462" width="9.140625" style="48"/>
    <col min="8463" max="8463" width="10.28515625" style="48" customWidth="1"/>
    <col min="8464" max="8464" width="1.7109375" style="48" customWidth="1"/>
    <col min="8465" max="8465" width="9.140625" style="48"/>
    <col min="8466" max="8466" width="10.28515625" style="48" customWidth="1"/>
    <col min="8467" max="8467" width="1.7109375" style="48" customWidth="1"/>
    <col min="8468" max="8468" width="9.140625" style="48"/>
    <col min="8469" max="8469" width="10.28515625" style="48" customWidth="1"/>
    <col min="8470" max="8470" width="1.7109375" style="48" customWidth="1"/>
    <col min="8471" max="8471" width="9.140625" style="48"/>
    <col min="8472" max="8472" width="10.28515625" style="48" customWidth="1"/>
    <col min="8473" max="8473" width="1.7109375" style="48" customWidth="1"/>
    <col min="8474" max="8474" width="9.140625" style="48"/>
    <col min="8475" max="8475" width="10.28515625" style="48" customWidth="1"/>
    <col min="8476" max="8476" width="1.7109375" style="48" customWidth="1"/>
    <col min="8477" max="8477" width="10.7109375" style="48" customWidth="1"/>
    <col min="8478" max="8704" width="9.140625" style="48"/>
    <col min="8705" max="8705" width="5.7109375" style="48" customWidth="1"/>
    <col min="8706" max="8706" width="27" style="48" bestFit="1" customWidth="1"/>
    <col min="8707" max="8707" width="10.7109375" style="48" customWidth="1"/>
    <col min="8708" max="8708" width="2.7109375" style="48" customWidth="1"/>
    <col min="8709" max="8710" width="10.28515625" style="48" customWidth="1"/>
    <col min="8711" max="8711" width="1.7109375" style="48" customWidth="1"/>
    <col min="8712" max="8712" width="9.140625" style="48"/>
    <col min="8713" max="8713" width="10.28515625" style="48" customWidth="1"/>
    <col min="8714" max="8714" width="1.7109375" style="48" customWidth="1"/>
    <col min="8715" max="8715" width="9.140625" style="48"/>
    <col min="8716" max="8716" width="10.28515625" style="48" customWidth="1"/>
    <col min="8717" max="8717" width="1.7109375" style="48" customWidth="1"/>
    <col min="8718" max="8718" width="9.140625" style="48"/>
    <col min="8719" max="8719" width="10.28515625" style="48" customWidth="1"/>
    <col min="8720" max="8720" width="1.7109375" style="48" customWidth="1"/>
    <col min="8721" max="8721" width="9.140625" style="48"/>
    <col min="8722" max="8722" width="10.28515625" style="48" customWidth="1"/>
    <col min="8723" max="8723" width="1.7109375" style="48" customWidth="1"/>
    <col min="8724" max="8724" width="9.140625" style="48"/>
    <col min="8725" max="8725" width="10.28515625" style="48" customWidth="1"/>
    <col min="8726" max="8726" width="1.7109375" style="48" customWidth="1"/>
    <col min="8727" max="8727" width="9.140625" style="48"/>
    <col min="8728" max="8728" width="10.28515625" style="48" customWidth="1"/>
    <col min="8729" max="8729" width="1.7109375" style="48" customWidth="1"/>
    <col min="8730" max="8730" width="9.140625" style="48"/>
    <col min="8731" max="8731" width="10.28515625" style="48" customWidth="1"/>
    <col min="8732" max="8732" width="1.7109375" style="48" customWidth="1"/>
    <col min="8733" max="8733" width="10.7109375" style="48" customWidth="1"/>
    <col min="8734" max="8960" width="9.140625" style="48"/>
    <col min="8961" max="8961" width="5.7109375" style="48" customWidth="1"/>
    <col min="8962" max="8962" width="27" style="48" bestFit="1" customWidth="1"/>
    <col min="8963" max="8963" width="10.7109375" style="48" customWidth="1"/>
    <col min="8964" max="8964" width="2.7109375" style="48" customWidth="1"/>
    <col min="8965" max="8966" width="10.28515625" style="48" customWidth="1"/>
    <col min="8967" max="8967" width="1.7109375" style="48" customWidth="1"/>
    <col min="8968" max="8968" width="9.140625" style="48"/>
    <col min="8969" max="8969" width="10.28515625" style="48" customWidth="1"/>
    <col min="8970" max="8970" width="1.7109375" style="48" customWidth="1"/>
    <col min="8971" max="8971" width="9.140625" style="48"/>
    <col min="8972" max="8972" width="10.28515625" style="48" customWidth="1"/>
    <col min="8973" max="8973" width="1.7109375" style="48" customWidth="1"/>
    <col min="8974" max="8974" width="9.140625" style="48"/>
    <col min="8975" max="8975" width="10.28515625" style="48" customWidth="1"/>
    <col min="8976" max="8976" width="1.7109375" style="48" customWidth="1"/>
    <col min="8977" max="8977" width="9.140625" style="48"/>
    <col min="8978" max="8978" width="10.28515625" style="48" customWidth="1"/>
    <col min="8979" max="8979" width="1.7109375" style="48" customWidth="1"/>
    <col min="8980" max="8980" width="9.140625" style="48"/>
    <col min="8981" max="8981" width="10.28515625" style="48" customWidth="1"/>
    <col min="8982" max="8982" width="1.7109375" style="48" customWidth="1"/>
    <col min="8983" max="8983" width="9.140625" style="48"/>
    <col min="8984" max="8984" width="10.28515625" style="48" customWidth="1"/>
    <col min="8985" max="8985" width="1.7109375" style="48" customWidth="1"/>
    <col min="8986" max="8986" width="9.140625" style="48"/>
    <col min="8987" max="8987" width="10.28515625" style="48" customWidth="1"/>
    <col min="8988" max="8988" width="1.7109375" style="48" customWidth="1"/>
    <col min="8989" max="8989" width="10.7109375" style="48" customWidth="1"/>
    <col min="8990" max="9216" width="9.140625" style="48"/>
    <col min="9217" max="9217" width="5.7109375" style="48" customWidth="1"/>
    <col min="9218" max="9218" width="27" style="48" bestFit="1" customWidth="1"/>
    <col min="9219" max="9219" width="10.7109375" style="48" customWidth="1"/>
    <col min="9220" max="9220" width="2.7109375" style="48" customWidth="1"/>
    <col min="9221" max="9222" width="10.28515625" style="48" customWidth="1"/>
    <col min="9223" max="9223" width="1.7109375" style="48" customWidth="1"/>
    <col min="9224" max="9224" width="9.140625" style="48"/>
    <col min="9225" max="9225" width="10.28515625" style="48" customWidth="1"/>
    <col min="9226" max="9226" width="1.7109375" style="48" customWidth="1"/>
    <col min="9227" max="9227" width="9.140625" style="48"/>
    <col min="9228" max="9228" width="10.28515625" style="48" customWidth="1"/>
    <col min="9229" max="9229" width="1.7109375" style="48" customWidth="1"/>
    <col min="9230" max="9230" width="9.140625" style="48"/>
    <col min="9231" max="9231" width="10.28515625" style="48" customWidth="1"/>
    <col min="9232" max="9232" width="1.7109375" style="48" customWidth="1"/>
    <col min="9233" max="9233" width="9.140625" style="48"/>
    <col min="9234" max="9234" width="10.28515625" style="48" customWidth="1"/>
    <col min="9235" max="9235" width="1.7109375" style="48" customWidth="1"/>
    <col min="9236" max="9236" width="9.140625" style="48"/>
    <col min="9237" max="9237" width="10.28515625" style="48" customWidth="1"/>
    <col min="9238" max="9238" width="1.7109375" style="48" customWidth="1"/>
    <col min="9239" max="9239" width="9.140625" style="48"/>
    <col min="9240" max="9240" width="10.28515625" style="48" customWidth="1"/>
    <col min="9241" max="9241" width="1.7109375" style="48" customWidth="1"/>
    <col min="9242" max="9242" width="9.140625" style="48"/>
    <col min="9243" max="9243" width="10.28515625" style="48" customWidth="1"/>
    <col min="9244" max="9244" width="1.7109375" style="48" customWidth="1"/>
    <col min="9245" max="9245" width="10.7109375" style="48" customWidth="1"/>
    <col min="9246" max="9472" width="9.140625" style="48"/>
    <col min="9473" max="9473" width="5.7109375" style="48" customWidth="1"/>
    <col min="9474" max="9474" width="27" style="48" bestFit="1" customWidth="1"/>
    <col min="9475" max="9475" width="10.7109375" style="48" customWidth="1"/>
    <col min="9476" max="9476" width="2.7109375" style="48" customWidth="1"/>
    <col min="9477" max="9478" width="10.28515625" style="48" customWidth="1"/>
    <col min="9479" max="9479" width="1.7109375" style="48" customWidth="1"/>
    <col min="9480" max="9480" width="9.140625" style="48"/>
    <col min="9481" max="9481" width="10.28515625" style="48" customWidth="1"/>
    <col min="9482" max="9482" width="1.7109375" style="48" customWidth="1"/>
    <col min="9483" max="9483" width="9.140625" style="48"/>
    <col min="9484" max="9484" width="10.28515625" style="48" customWidth="1"/>
    <col min="9485" max="9485" width="1.7109375" style="48" customWidth="1"/>
    <col min="9486" max="9486" width="9.140625" style="48"/>
    <col min="9487" max="9487" width="10.28515625" style="48" customWidth="1"/>
    <col min="9488" max="9488" width="1.7109375" style="48" customWidth="1"/>
    <col min="9489" max="9489" width="9.140625" style="48"/>
    <col min="9490" max="9490" width="10.28515625" style="48" customWidth="1"/>
    <col min="9491" max="9491" width="1.7109375" style="48" customWidth="1"/>
    <col min="9492" max="9492" width="9.140625" style="48"/>
    <col min="9493" max="9493" width="10.28515625" style="48" customWidth="1"/>
    <col min="9494" max="9494" width="1.7109375" style="48" customWidth="1"/>
    <col min="9495" max="9495" width="9.140625" style="48"/>
    <col min="9496" max="9496" width="10.28515625" style="48" customWidth="1"/>
    <col min="9497" max="9497" width="1.7109375" style="48" customWidth="1"/>
    <col min="9498" max="9498" width="9.140625" style="48"/>
    <col min="9499" max="9499" width="10.28515625" style="48" customWidth="1"/>
    <col min="9500" max="9500" width="1.7109375" style="48" customWidth="1"/>
    <col min="9501" max="9501" width="10.7109375" style="48" customWidth="1"/>
    <col min="9502" max="9728" width="9.140625" style="48"/>
    <col min="9729" max="9729" width="5.7109375" style="48" customWidth="1"/>
    <col min="9730" max="9730" width="27" style="48" bestFit="1" customWidth="1"/>
    <col min="9731" max="9731" width="10.7109375" style="48" customWidth="1"/>
    <col min="9732" max="9732" width="2.7109375" style="48" customWidth="1"/>
    <col min="9733" max="9734" width="10.28515625" style="48" customWidth="1"/>
    <col min="9735" max="9735" width="1.7109375" style="48" customWidth="1"/>
    <col min="9736" max="9736" width="9.140625" style="48"/>
    <col min="9737" max="9737" width="10.28515625" style="48" customWidth="1"/>
    <col min="9738" max="9738" width="1.7109375" style="48" customWidth="1"/>
    <col min="9739" max="9739" width="9.140625" style="48"/>
    <col min="9740" max="9740" width="10.28515625" style="48" customWidth="1"/>
    <col min="9741" max="9741" width="1.7109375" style="48" customWidth="1"/>
    <col min="9742" max="9742" width="9.140625" style="48"/>
    <col min="9743" max="9743" width="10.28515625" style="48" customWidth="1"/>
    <col min="9744" max="9744" width="1.7109375" style="48" customWidth="1"/>
    <col min="9745" max="9745" width="9.140625" style="48"/>
    <col min="9746" max="9746" width="10.28515625" style="48" customWidth="1"/>
    <col min="9747" max="9747" width="1.7109375" style="48" customWidth="1"/>
    <col min="9748" max="9748" width="9.140625" style="48"/>
    <col min="9749" max="9749" width="10.28515625" style="48" customWidth="1"/>
    <col min="9750" max="9750" width="1.7109375" style="48" customWidth="1"/>
    <col min="9751" max="9751" width="9.140625" style="48"/>
    <col min="9752" max="9752" width="10.28515625" style="48" customWidth="1"/>
    <col min="9753" max="9753" width="1.7109375" style="48" customWidth="1"/>
    <col min="9754" max="9754" width="9.140625" style="48"/>
    <col min="9755" max="9755" width="10.28515625" style="48" customWidth="1"/>
    <col min="9756" max="9756" width="1.7109375" style="48" customWidth="1"/>
    <col min="9757" max="9757" width="10.7109375" style="48" customWidth="1"/>
    <col min="9758" max="9984" width="9.140625" style="48"/>
    <col min="9985" max="9985" width="5.7109375" style="48" customWidth="1"/>
    <col min="9986" max="9986" width="27" style="48" bestFit="1" customWidth="1"/>
    <col min="9987" max="9987" width="10.7109375" style="48" customWidth="1"/>
    <col min="9988" max="9988" width="2.7109375" style="48" customWidth="1"/>
    <col min="9989" max="9990" width="10.28515625" style="48" customWidth="1"/>
    <col min="9991" max="9991" width="1.7109375" style="48" customWidth="1"/>
    <col min="9992" max="9992" width="9.140625" style="48"/>
    <col min="9993" max="9993" width="10.28515625" style="48" customWidth="1"/>
    <col min="9994" max="9994" width="1.7109375" style="48" customWidth="1"/>
    <col min="9995" max="9995" width="9.140625" style="48"/>
    <col min="9996" max="9996" width="10.28515625" style="48" customWidth="1"/>
    <col min="9997" max="9997" width="1.7109375" style="48" customWidth="1"/>
    <col min="9998" max="9998" width="9.140625" style="48"/>
    <col min="9999" max="9999" width="10.28515625" style="48" customWidth="1"/>
    <col min="10000" max="10000" width="1.7109375" style="48" customWidth="1"/>
    <col min="10001" max="10001" width="9.140625" style="48"/>
    <col min="10002" max="10002" width="10.28515625" style="48" customWidth="1"/>
    <col min="10003" max="10003" width="1.7109375" style="48" customWidth="1"/>
    <col min="10004" max="10004" width="9.140625" style="48"/>
    <col min="10005" max="10005" width="10.28515625" style="48" customWidth="1"/>
    <col min="10006" max="10006" width="1.7109375" style="48" customWidth="1"/>
    <col min="10007" max="10007" width="9.140625" style="48"/>
    <col min="10008" max="10008" width="10.28515625" style="48" customWidth="1"/>
    <col min="10009" max="10009" width="1.7109375" style="48" customWidth="1"/>
    <col min="10010" max="10010" width="9.140625" style="48"/>
    <col min="10011" max="10011" width="10.28515625" style="48" customWidth="1"/>
    <col min="10012" max="10012" width="1.7109375" style="48" customWidth="1"/>
    <col min="10013" max="10013" width="10.7109375" style="48" customWidth="1"/>
    <col min="10014" max="10240" width="9.140625" style="48"/>
    <col min="10241" max="10241" width="5.7109375" style="48" customWidth="1"/>
    <col min="10242" max="10242" width="27" style="48" bestFit="1" customWidth="1"/>
    <col min="10243" max="10243" width="10.7109375" style="48" customWidth="1"/>
    <col min="10244" max="10244" width="2.7109375" style="48" customWidth="1"/>
    <col min="10245" max="10246" width="10.28515625" style="48" customWidth="1"/>
    <col min="10247" max="10247" width="1.7109375" style="48" customWidth="1"/>
    <col min="10248" max="10248" width="9.140625" style="48"/>
    <col min="10249" max="10249" width="10.28515625" style="48" customWidth="1"/>
    <col min="10250" max="10250" width="1.7109375" style="48" customWidth="1"/>
    <col min="10251" max="10251" width="9.140625" style="48"/>
    <col min="10252" max="10252" width="10.28515625" style="48" customWidth="1"/>
    <col min="10253" max="10253" width="1.7109375" style="48" customWidth="1"/>
    <col min="10254" max="10254" width="9.140625" style="48"/>
    <col min="10255" max="10255" width="10.28515625" style="48" customWidth="1"/>
    <col min="10256" max="10256" width="1.7109375" style="48" customWidth="1"/>
    <col min="10257" max="10257" width="9.140625" style="48"/>
    <col min="10258" max="10258" width="10.28515625" style="48" customWidth="1"/>
    <col min="10259" max="10259" width="1.7109375" style="48" customWidth="1"/>
    <col min="10260" max="10260" width="9.140625" style="48"/>
    <col min="10261" max="10261" width="10.28515625" style="48" customWidth="1"/>
    <col min="10262" max="10262" width="1.7109375" style="48" customWidth="1"/>
    <col min="10263" max="10263" width="9.140625" style="48"/>
    <col min="10264" max="10264" width="10.28515625" style="48" customWidth="1"/>
    <col min="10265" max="10265" width="1.7109375" style="48" customWidth="1"/>
    <col min="10266" max="10266" width="9.140625" style="48"/>
    <col min="10267" max="10267" width="10.28515625" style="48" customWidth="1"/>
    <col min="10268" max="10268" width="1.7109375" style="48" customWidth="1"/>
    <col min="10269" max="10269" width="10.7109375" style="48" customWidth="1"/>
    <col min="10270" max="10496" width="9.140625" style="48"/>
    <col min="10497" max="10497" width="5.7109375" style="48" customWidth="1"/>
    <col min="10498" max="10498" width="27" style="48" bestFit="1" customWidth="1"/>
    <col min="10499" max="10499" width="10.7109375" style="48" customWidth="1"/>
    <col min="10500" max="10500" width="2.7109375" style="48" customWidth="1"/>
    <col min="10501" max="10502" width="10.28515625" style="48" customWidth="1"/>
    <col min="10503" max="10503" width="1.7109375" style="48" customWidth="1"/>
    <col min="10504" max="10504" width="9.140625" style="48"/>
    <col min="10505" max="10505" width="10.28515625" style="48" customWidth="1"/>
    <col min="10506" max="10506" width="1.7109375" style="48" customWidth="1"/>
    <col min="10507" max="10507" width="9.140625" style="48"/>
    <col min="10508" max="10508" width="10.28515625" style="48" customWidth="1"/>
    <col min="10509" max="10509" width="1.7109375" style="48" customWidth="1"/>
    <col min="10510" max="10510" width="9.140625" style="48"/>
    <col min="10511" max="10511" width="10.28515625" style="48" customWidth="1"/>
    <col min="10512" max="10512" width="1.7109375" style="48" customWidth="1"/>
    <col min="10513" max="10513" width="9.140625" style="48"/>
    <col min="10514" max="10514" width="10.28515625" style="48" customWidth="1"/>
    <col min="10515" max="10515" width="1.7109375" style="48" customWidth="1"/>
    <col min="10516" max="10516" width="9.140625" style="48"/>
    <col min="10517" max="10517" width="10.28515625" style="48" customWidth="1"/>
    <col min="10518" max="10518" width="1.7109375" style="48" customWidth="1"/>
    <col min="10519" max="10519" width="9.140625" style="48"/>
    <col min="10520" max="10520" width="10.28515625" style="48" customWidth="1"/>
    <col min="10521" max="10521" width="1.7109375" style="48" customWidth="1"/>
    <col min="10522" max="10522" width="9.140625" style="48"/>
    <col min="10523" max="10523" width="10.28515625" style="48" customWidth="1"/>
    <col min="10524" max="10524" width="1.7109375" style="48" customWidth="1"/>
    <col min="10525" max="10525" width="10.7109375" style="48" customWidth="1"/>
    <col min="10526" max="10752" width="9.140625" style="48"/>
    <col min="10753" max="10753" width="5.7109375" style="48" customWidth="1"/>
    <col min="10754" max="10754" width="27" style="48" bestFit="1" customWidth="1"/>
    <col min="10755" max="10755" width="10.7109375" style="48" customWidth="1"/>
    <col min="10756" max="10756" width="2.7109375" style="48" customWidth="1"/>
    <col min="10757" max="10758" width="10.28515625" style="48" customWidth="1"/>
    <col min="10759" max="10759" width="1.7109375" style="48" customWidth="1"/>
    <col min="10760" max="10760" width="9.140625" style="48"/>
    <col min="10761" max="10761" width="10.28515625" style="48" customWidth="1"/>
    <col min="10762" max="10762" width="1.7109375" style="48" customWidth="1"/>
    <col min="10763" max="10763" width="9.140625" style="48"/>
    <col min="10764" max="10764" width="10.28515625" style="48" customWidth="1"/>
    <col min="10765" max="10765" width="1.7109375" style="48" customWidth="1"/>
    <col min="10766" max="10766" width="9.140625" style="48"/>
    <col min="10767" max="10767" width="10.28515625" style="48" customWidth="1"/>
    <col min="10768" max="10768" width="1.7109375" style="48" customWidth="1"/>
    <col min="10769" max="10769" width="9.140625" style="48"/>
    <col min="10770" max="10770" width="10.28515625" style="48" customWidth="1"/>
    <col min="10771" max="10771" width="1.7109375" style="48" customWidth="1"/>
    <col min="10772" max="10772" width="9.140625" style="48"/>
    <col min="10773" max="10773" width="10.28515625" style="48" customWidth="1"/>
    <col min="10774" max="10774" width="1.7109375" style="48" customWidth="1"/>
    <col min="10775" max="10775" width="9.140625" style="48"/>
    <col min="10776" max="10776" width="10.28515625" style="48" customWidth="1"/>
    <col min="10777" max="10777" width="1.7109375" style="48" customWidth="1"/>
    <col min="10778" max="10778" width="9.140625" style="48"/>
    <col min="10779" max="10779" width="10.28515625" style="48" customWidth="1"/>
    <col min="10780" max="10780" width="1.7109375" style="48" customWidth="1"/>
    <col min="10781" max="10781" width="10.7109375" style="48" customWidth="1"/>
    <col min="10782" max="11008" width="9.140625" style="48"/>
    <col min="11009" max="11009" width="5.7109375" style="48" customWidth="1"/>
    <col min="11010" max="11010" width="27" style="48" bestFit="1" customWidth="1"/>
    <col min="11011" max="11011" width="10.7109375" style="48" customWidth="1"/>
    <col min="11012" max="11012" width="2.7109375" style="48" customWidth="1"/>
    <col min="11013" max="11014" width="10.28515625" style="48" customWidth="1"/>
    <col min="11015" max="11015" width="1.7109375" style="48" customWidth="1"/>
    <col min="11016" max="11016" width="9.140625" style="48"/>
    <col min="11017" max="11017" width="10.28515625" style="48" customWidth="1"/>
    <col min="11018" max="11018" width="1.7109375" style="48" customWidth="1"/>
    <col min="11019" max="11019" width="9.140625" style="48"/>
    <col min="11020" max="11020" width="10.28515625" style="48" customWidth="1"/>
    <col min="11021" max="11021" width="1.7109375" style="48" customWidth="1"/>
    <col min="11022" max="11022" width="9.140625" style="48"/>
    <col min="11023" max="11023" width="10.28515625" style="48" customWidth="1"/>
    <col min="11024" max="11024" width="1.7109375" style="48" customWidth="1"/>
    <col min="11025" max="11025" width="9.140625" style="48"/>
    <col min="11026" max="11026" width="10.28515625" style="48" customWidth="1"/>
    <col min="11027" max="11027" width="1.7109375" style="48" customWidth="1"/>
    <col min="11028" max="11028" width="9.140625" style="48"/>
    <col min="11029" max="11029" width="10.28515625" style="48" customWidth="1"/>
    <col min="11030" max="11030" width="1.7109375" style="48" customWidth="1"/>
    <col min="11031" max="11031" width="9.140625" style="48"/>
    <col min="11032" max="11032" width="10.28515625" style="48" customWidth="1"/>
    <col min="11033" max="11033" width="1.7109375" style="48" customWidth="1"/>
    <col min="11034" max="11034" width="9.140625" style="48"/>
    <col min="11035" max="11035" width="10.28515625" style="48" customWidth="1"/>
    <col min="11036" max="11036" width="1.7109375" style="48" customWidth="1"/>
    <col min="11037" max="11037" width="10.7109375" style="48" customWidth="1"/>
    <col min="11038" max="11264" width="9.140625" style="48"/>
    <col min="11265" max="11265" width="5.7109375" style="48" customWidth="1"/>
    <col min="11266" max="11266" width="27" style="48" bestFit="1" customWidth="1"/>
    <col min="11267" max="11267" width="10.7109375" style="48" customWidth="1"/>
    <col min="11268" max="11268" width="2.7109375" style="48" customWidth="1"/>
    <col min="11269" max="11270" width="10.28515625" style="48" customWidth="1"/>
    <col min="11271" max="11271" width="1.7109375" style="48" customWidth="1"/>
    <col min="11272" max="11272" width="9.140625" style="48"/>
    <col min="11273" max="11273" width="10.28515625" style="48" customWidth="1"/>
    <col min="11274" max="11274" width="1.7109375" style="48" customWidth="1"/>
    <col min="11275" max="11275" width="9.140625" style="48"/>
    <col min="11276" max="11276" width="10.28515625" style="48" customWidth="1"/>
    <col min="11277" max="11277" width="1.7109375" style="48" customWidth="1"/>
    <col min="11278" max="11278" width="9.140625" style="48"/>
    <col min="11279" max="11279" width="10.28515625" style="48" customWidth="1"/>
    <col min="11280" max="11280" width="1.7109375" style="48" customWidth="1"/>
    <col min="11281" max="11281" width="9.140625" style="48"/>
    <col min="11282" max="11282" width="10.28515625" style="48" customWidth="1"/>
    <col min="11283" max="11283" width="1.7109375" style="48" customWidth="1"/>
    <col min="11284" max="11284" width="9.140625" style="48"/>
    <col min="11285" max="11285" width="10.28515625" style="48" customWidth="1"/>
    <col min="11286" max="11286" width="1.7109375" style="48" customWidth="1"/>
    <col min="11287" max="11287" width="9.140625" style="48"/>
    <col min="11288" max="11288" width="10.28515625" style="48" customWidth="1"/>
    <col min="11289" max="11289" width="1.7109375" style="48" customWidth="1"/>
    <col min="11290" max="11290" width="9.140625" style="48"/>
    <col min="11291" max="11291" width="10.28515625" style="48" customWidth="1"/>
    <col min="11292" max="11292" width="1.7109375" style="48" customWidth="1"/>
    <col min="11293" max="11293" width="10.7109375" style="48" customWidth="1"/>
    <col min="11294" max="11520" width="9.140625" style="48"/>
    <col min="11521" max="11521" width="5.7109375" style="48" customWidth="1"/>
    <col min="11522" max="11522" width="27" style="48" bestFit="1" customWidth="1"/>
    <col min="11523" max="11523" width="10.7109375" style="48" customWidth="1"/>
    <col min="11524" max="11524" width="2.7109375" style="48" customWidth="1"/>
    <col min="11525" max="11526" width="10.28515625" style="48" customWidth="1"/>
    <col min="11527" max="11527" width="1.7109375" style="48" customWidth="1"/>
    <col min="11528" max="11528" width="9.140625" style="48"/>
    <col min="11529" max="11529" width="10.28515625" style="48" customWidth="1"/>
    <col min="11530" max="11530" width="1.7109375" style="48" customWidth="1"/>
    <col min="11531" max="11531" width="9.140625" style="48"/>
    <col min="11532" max="11532" width="10.28515625" style="48" customWidth="1"/>
    <col min="11533" max="11533" width="1.7109375" style="48" customWidth="1"/>
    <col min="11534" max="11534" width="9.140625" style="48"/>
    <col min="11535" max="11535" width="10.28515625" style="48" customWidth="1"/>
    <col min="11536" max="11536" width="1.7109375" style="48" customWidth="1"/>
    <col min="11537" max="11537" width="9.140625" style="48"/>
    <col min="11538" max="11538" width="10.28515625" style="48" customWidth="1"/>
    <col min="11539" max="11539" width="1.7109375" style="48" customWidth="1"/>
    <col min="11540" max="11540" width="9.140625" style="48"/>
    <col min="11541" max="11541" width="10.28515625" style="48" customWidth="1"/>
    <col min="11542" max="11542" width="1.7109375" style="48" customWidth="1"/>
    <col min="11543" max="11543" width="9.140625" style="48"/>
    <col min="11544" max="11544" width="10.28515625" style="48" customWidth="1"/>
    <col min="11545" max="11545" width="1.7109375" style="48" customWidth="1"/>
    <col min="11546" max="11546" width="9.140625" style="48"/>
    <col min="11547" max="11547" width="10.28515625" style="48" customWidth="1"/>
    <col min="11548" max="11548" width="1.7109375" style="48" customWidth="1"/>
    <col min="11549" max="11549" width="10.7109375" style="48" customWidth="1"/>
    <col min="11550" max="11776" width="9.140625" style="48"/>
    <col min="11777" max="11777" width="5.7109375" style="48" customWidth="1"/>
    <col min="11778" max="11778" width="27" style="48" bestFit="1" customWidth="1"/>
    <col min="11779" max="11779" width="10.7109375" style="48" customWidth="1"/>
    <col min="11780" max="11780" width="2.7109375" style="48" customWidth="1"/>
    <col min="11781" max="11782" width="10.28515625" style="48" customWidth="1"/>
    <col min="11783" max="11783" width="1.7109375" style="48" customWidth="1"/>
    <col min="11784" max="11784" width="9.140625" style="48"/>
    <col min="11785" max="11785" width="10.28515625" style="48" customWidth="1"/>
    <col min="11786" max="11786" width="1.7109375" style="48" customWidth="1"/>
    <col min="11787" max="11787" width="9.140625" style="48"/>
    <col min="11788" max="11788" width="10.28515625" style="48" customWidth="1"/>
    <col min="11789" max="11789" width="1.7109375" style="48" customWidth="1"/>
    <col min="11790" max="11790" width="9.140625" style="48"/>
    <col min="11791" max="11791" width="10.28515625" style="48" customWidth="1"/>
    <col min="11792" max="11792" width="1.7109375" style="48" customWidth="1"/>
    <col min="11793" max="11793" width="9.140625" style="48"/>
    <col min="11794" max="11794" width="10.28515625" style="48" customWidth="1"/>
    <col min="11795" max="11795" width="1.7109375" style="48" customWidth="1"/>
    <col min="11796" max="11796" width="9.140625" style="48"/>
    <col min="11797" max="11797" width="10.28515625" style="48" customWidth="1"/>
    <col min="11798" max="11798" width="1.7109375" style="48" customWidth="1"/>
    <col min="11799" max="11799" width="9.140625" style="48"/>
    <col min="11800" max="11800" width="10.28515625" style="48" customWidth="1"/>
    <col min="11801" max="11801" width="1.7109375" style="48" customWidth="1"/>
    <col min="11802" max="11802" width="9.140625" style="48"/>
    <col min="11803" max="11803" width="10.28515625" style="48" customWidth="1"/>
    <col min="11804" max="11804" width="1.7109375" style="48" customWidth="1"/>
    <col min="11805" max="11805" width="10.7109375" style="48" customWidth="1"/>
    <col min="11806" max="12032" width="9.140625" style="48"/>
    <col min="12033" max="12033" width="5.7109375" style="48" customWidth="1"/>
    <col min="12034" max="12034" width="27" style="48" bestFit="1" customWidth="1"/>
    <col min="12035" max="12035" width="10.7109375" style="48" customWidth="1"/>
    <col min="12036" max="12036" width="2.7109375" style="48" customWidth="1"/>
    <col min="12037" max="12038" width="10.28515625" style="48" customWidth="1"/>
    <col min="12039" max="12039" width="1.7109375" style="48" customWidth="1"/>
    <col min="12040" max="12040" width="9.140625" style="48"/>
    <col min="12041" max="12041" width="10.28515625" style="48" customWidth="1"/>
    <col min="12042" max="12042" width="1.7109375" style="48" customWidth="1"/>
    <col min="12043" max="12043" width="9.140625" style="48"/>
    <col min="12044" max="12044" width="10.28515625" style="48" customWidth="1"/>
    <col min="12045" max="12045" width="1.7109375" style="48" customWidth="1"/>
    <col min="12046" max="12046" width="9.140625" style="48"/>
    <col min="12047" max="12047" width="10.28515625" style="48" customWidth="1"/>
    <col min="12048" max="12048" width="1.7109375" style="48" customWidth="1"/>
    <col min="12049" max="12049" width="9.140625" style="48"/>
    <col min="12050" max="12050" width="10.28515625" style="48" customWidth="1"/>
    <col min="12051" max="12051" width="1.7109375" style="48" customWidth="1"/>
    <col min="12052" max="12052" width="9.140625" style="48"/>
    <col min="12053" max="12053" width="10.28515625" style="48" customWidth="1"/>
    <col min="12054" max="12054" width="1.7109375" style="48" customWidth="1"/>
    <col min="12055" max="12055" width="9.140625" style="48"/>
    <col min="12056" max="12056" width="10.28515625" style="48" customWidth="1"/>
    <col min="12057" max="12057" width="1.7109375" style="48" customWidth="1"/>
    <col min="12058" max="12058" width="9.140625" style="48"/>
    <col min="12059" max="12059" width="10.28515625" style="48" customWidth="1"/>
    <col min="12060" max="12060" width="1.7109375" style="48" customWidth="1"/>
    <col min="12061" max="12061" width="10.7109375" style="48" customWidth="1"/>
    <col min="12062" max="12288" width="9.140625" style="48"/>
    <col min="12289" max="12289" width="5.7109375" style="48" customWidth="1"/>
    <col min="12290" max="12290" width="27" style="48" bestFit="1" customWidth="1"/>
    <col min="12291" max="12291" width="10.7109375" style="48" customWidth="1"/>
    <col min="12292" max="12292" width="2.7109375" style="48" customWidth="1"/>
    <col min="12293" max="12294" width="10.28515625" style="48" customWidth="1"/>
    <col min="12295" max="12295" width="1.7109375" style="48" customWidth="1"/>
    <col min="12296" max="12296" width="9.140625" style="48"/>
    <col min="12297" max="12297" width="10.28515625" style="48" customWidth="1"/>
    <col min="12298" max="12298" width="1.7109375" style="48" customWidth="1"/>
    <col min="12299" max="12299" width="9.140625" style="48"/>
    <col min="12300" max="12300" width="10.28515625" style="48" customWidth="1"/>
    <col min="12301" max="12301" width="1.7109375" style="48" customWidth="1"/>
    <col min="12302" max="12302" width="9.140625" style="48"/>
    <col min="12303" max="12303" width="10.28515625" style="48" customWidth="1"/>
    <col min="12304" max="12304" width="1.7109375" style="48" customWidth="1"/>
    <col min="12305" max="12305" width="9.140625" style="48"/>
    <col min="12306" max="12306" width="10.28515625" style="48" customWidth="1"/>
    <col min="12307" max="12307" width="1.7109375" style="48" customWidth="1"/>
    <col min="12308" max="12308" width="9.140625" style="48"/>
    <col min="12309" max="12309" width="10.28515625" style="48" customWidth="1"/>
    <col min="12310" max="12310" width="1.7109375" style="48" customWidth="1"/>
    <col min="12311" max="12311" width="9.140625" style="48"/>
    <col min="12312" max="12312" width="10.28515625" style="48" customWidth="1"/>
    <col min="12313" max="12313" width="1.7109375" style="48" customWidth="1"/>
    <col min="12314" max="12314" width="9.140625" style="48"/>
    <col min="12315" max="12315" width="10.28515625" style="48" customWidth="1"/>
    <col min="12316" max="12316" width="1.7109375" style="48" customWidth="1"/>
    <col min="12317" max="12317" width="10.7109375" style="48" customWidth="1"/>
    <col min="12318" max="12544" width="9.140625" style="48"/>
    <col min="12545" max="12545" width="5.7109375" style="48" customWidth="1"/>
    <col min="12546" max="12546" width="27" style="48" bestFit="1" customWidth="1"/>
    <col min="12547" max="12547" width="10.7109375" style="48" customWidth="1"/>
    <col min="12548" max="12548" width="2.7109375" style="48" customWidth="1"/>
    <col min="12549" max="12550" width="10.28515625" style="48" customWidth="1"/>
    <col min="12551" max="12551" width="1.7109375" style="48" customWidth="1"/>
    <col min="12552" max="12552" width="9.140625" style="48"/>
    <col min="12553" max="12553" width="10.28515625" style="48" customWidth="1"/>
    <col min="12554" max="12554" width="1.7109375" style="48" customWidth="1"/>
    <col min="12555" max="12555" width="9.140625" style="48"/>
    <col min="12556" max="12556" width="10.28515625" style="48" customWidth="1"/>
    <col min="12557" max="12557" width="1.7109375" style="48" customWidth="1"/>
    <col min="12558" max="12558" width="9.140625" style="48"/>
    <col min="12559" max="12559" width="10.28515625" style="48" customWidth="1"/>
    <col min="12560" max="12560" width="1.7109375" style="48" customWidth="1"/>
    <col min="12561" max="12561" width="9.140625" style="48"/>
    <col min="12562" max="12562" width="10.28515625" style="48" customWidth="1"/>
    <col min="12563" max="12563" width="1.7109375" style="48" customWidth="1"/>
    <col min="12564" max="12564" width="9.140625" style="48"/>
    <col min="12565" max="12565" width="10.28515625" style="48" customWidth="1"/>
    <col min="12566" max="12566" width="1.7109375" style="48" customWidth="1"/>
    <col min="12567" max="12567" width="9.140625" style="48"/>
    <col min="12568" max="12568" width="10.28515625" style="48" customWidth="1"/>
    <col min="12569" max="12569" width="1.7109375" style="48" customWidth="1"/>
    <col min="12570" max="12570" width="9.140625" style="48"/>
    <col min="12571" max="12571" width="10.28515625" style="48" customWidth="1"/>
    <col min="12572" max="12572" width="1.7109375" style="48" customWidth="1"/>
    <col min="12573" max="12573" width="10.7109375" style="48" customWidth="1"/>
    <col min="12574" max="12800" width="9.140625" style="48"/>
    <col min="12801" max="12801" width="5.7109375" style="48" customWidth="1"/>
    <col min="12802" max="12802" width="27" style="48" bestFit="1" customWidth="1"/>
    <col min="12803" max="12803" width="10.7109375" style="48" customWidth="1"/>
    <col min="12804" max="12804" width="2.7109375" style="48" customWidth="1"/>
    <col min="12805" max="12806" width="10.28515625" style="48" customWidth="1"/>
    <col min="12807" max="12807" width="1.7109375" style="48" customWidth="1"/>
    <col min="12808" max="12808" width="9.140625" style="48"/>
    <col min="12809" max="12809" width="10.28515625" style="48" customWidth="1"/>
    <col min="12810" max="12810" width="1.7109375" style="48" customWidth="1"/>
    <col min="12811" max="12811" width="9.140625" style="48"/>
    <col min="12812" max="12812" width="10.28515625" style="48" customWidth="1"/>
    <col min="12813" max="12813" width="1.7109375" style="48" customWidth="1"/>
    <col min="12814" max="12814" width="9.140625" style="48"/>
    <col min="12815" max="12815" width="10.28515625" style="48" customWidth="1"/>
    <col min="12816" max="12816" width="1.7109375" style="48" customWidth="1"/>
    <col min="12817" max="12817" width="9.140625" style="48"/>
    <col min="12818" max="12818" width="10.28515625" style="48" customWidth="1"/>
    <col min="12819" max="12819" width="1.7109375" style="48" customWidth="1"/>
    <col min="12820" max="12820" width="9.140625" style="48"/>
    <col min="12821" max="12821" width="10.28515625" style="48" customWidth="1"/>
    <col min="12822" max="12822" width="1.7109375" style="48" customWidth="1"/>
    <col min="12823" max="12823" width="9.140625" style="48"/>
    <col min="12824" max="12824" width="10.28515625" style="48" customWidth="1"/>
    <col min="12825" max="12825" width="1.7109375" style="48" customWidth="1"/>
    <col min="12826" max="12826" width="9.140625" style="48"/>
    <col min="12827" max="12827" width="10.28515625" style="48" customWidth="1"/>
    <col min="12828" max="12828" width="1.7109375" style="48" customWidth="1"/>
    <col min="12829" max="12829" width="10.7109375" style="48" customWidth="1"/>
    <col min="12830" max="13056" width="9.140625" style="48"/>
    <col min="13057" max="13057" width="5.7109375" style="48" customWidth="1"/>
    <col min="13058" max="13058" width="27" style="48" bestFit="1" customWidth="1"/>
    <col min="13059" max="13059" width="10.7109375" style="48" customWidth="1"/>
    <col min="13060" max="13060" width="2.7109375" style="48" customWidth="1"/>
    <col min="13061" max="13062" width="10.28515625" style="48" customWidth="1"/>
    <col min="13063" max="13063" width="1.7109375" style="48" customWidth="1"/>
    <col min="13064" max="13064" width="9.140625" style="48"/>
    <col min="13065" max="13065" width="10.28515625" style="48" customWidth="1"/>
    <col min="13066" max="13066" width="1.7109375" style="48" customWidth="1"/>
    <col min="13067" max="13067" width="9.140625" style="48"/>
    <col min="13068" max="13068" width="10.28515625" style="48" customWidth="1"/>
    <col min="13069" max="13069" width="1.7109375" style="48" customWidth="1"/>
    <col min="13070" max="13070" width="9.140625" style="48"/>
    <col min="13071" max="13071" width="10.28515625" style="48" customWidth="1"/>
    <col min="13072" max="13072" width="1.7109375" style="48" customWidth="1"/>
    <col min="13073" max="13073" width="9.140625" style="48"/>
    <col min="13074" max="13074" width="10.28515625" style="48" customWidth="1"/>
    <col min="13075" max="13075" width="1.7109375" style="48" customWidth="1"/>
    <col min="13076" max="13076" width="9.140625" style="48"/>
    <col min="13077" max="13077" width="10.28515625" style="48" customWidth="1"/>
    <col min="13078" max="13078" width="1.7109375" style="48" customWidth="1"/>
    <col min="13079" max="13079" width="9.140625" style="48"/>
    <col min="13080" max="13080" width="10.28515625" style="48" customWidth="1"/>
    <col min="13081" max="13081" width="1.7109375" style="48" customWidth="1"/>
    <col min="13082" max="13082" width="9.140625" style="48"/>
    <col min="13083" max="13083" width="10.28515625" style="48" customWidth="1"/>
    <col min="13084" max="13084" width="1.7109375" style="48" customWidth="1"/>
    <col min="13085" max="13085" width="10.7109375" style="48" customWidth="1"/>
    <col min="13086" max="13312" width="9.140625" style="48"/>
    <col min="13313" max="13313" width="5.7109375" style="48" customWidth="1"/>
    <col min="13314" max="13314" width="27" style="48" bestFit="1" customWidth="1"/>
    <col min="13315" max="13315" width="10.7109375" style="48" customWidth="1"/>
    <col min="13316" max="13316" width="2.7109375" style="48" customWidth="1"/>
    <col min="13317" max="13318" width="10.28515625" style="48" customWidth="1"/>
    <col min="13319" max="13319" width="1.7109375" style="48" customWidth="1"/>
    <col min="13320" max="13320" width="9.140625" style="48"/>
    <col min="13321" max="13321" width="10.28515625" style="48" customWidth="1"/>
    <col min="13322" max="13322" width="1.7109375" style="48" customWidth="1"/>
    <col min="13323" max="13323" width="9.140625" style="48"/>
    <col min="13324" max="13324" width="10.28515625" style="48" customWidth="1"/>
    <col min="13325" max="13325" width="1.7109375" style="48" customWidth="1"/>
    <col min="13326" max="13326" width="9.140625" style="48"/>
    <col min="13327" max="13327" width="10.28515625" style="48" customWidth="1"/>
    <col min="13328" max="13328" width="1.7109375" style="48" customWidth="1"/>
    <col min="13329" max="13329" width="9.140625" style="48"/>
    <col min="13330" max="13330" width="10.28515625" style="48" customWidth="1"/>
    <col min="13331" max="13331" width="1.7109375" style="48" customWidth="1"/>
    <col min="13332" max="13332" width="9.140625" style="48"/>
    <col min="13333" max="13333" width="10.28515625" style="48" customWidth="1"/>
    <col min="13334" max="13334" width="1.7109375" style="48" customWidth="1"/>
    <col min="13335" max="13335" width="9.140625" style="48"/>
    <col min="13336" max="13336" width="10.28515625" style="48" customWidth="1"/>
    <col min="13337" max="13337" width="1.7109375" style="48" customWidth="1"/>
    <col min="13338" max="13338" width="9.140625" style="48"/>
    <col min="13339" max="13339" width="10.28515625" style="48" customWidth="1"/>
    <col min="13340" max="13340" width="1.7109375" style="48" customWidth="1"/>
    <col min="13341" max="13341" width="10.7109375" style="48" customWidth="1"/>
    <col min="13342" max="13568" width="9.140625" style="48"/>
    <col min="13569" max="13569" width="5.7109375" style="48" customWidth="1"/>
    <col min="13570" max="13570" width="27" style="48" bestFit="1" customWidth="1"/>
    <col min="13571" max="13571" width="10.7109375" style="48" customWidth="1"/>
    <col min="13572" max="13572" width="2.7109375" style="48" customWidth="1"/>
    <col min="13573" max="13574" width="10.28515625" style="48" customWidth="1"/>
    <col min="13575" max="13575" width="1.7109375" style="48" customWidth="1"/>
    <col min="13576" max="13576" width="9.140625" style="48"/>
    <col min="13577" max="13577" width="10.28515625" style="48" customWidth="1"/>
    <col min="13578" max="13578" width="1.7109375" style="48" customWidth="1"/>
    <col min="13579" max="13579" width="9.140625" style="48"/>
    <col min="13580" max="13580" width="10.28515625" style="48" customWidth="1"/>
    <col min="13581" max="13581" width="1.7109375" style="48" customWidth="1"/>
    <col min="13582" max="13582" width="9.140625" style="48"/>
    <col min="13583" max="13583" width="10.28515625" style="48" customWidth="1"/>
    <col min="13584" max="13584" width="1.7109375" style="48" customWidth="1"/>
    <col min="13585" max="13585" width="9.140625" style="48"/>
    <col min="13586" max="13586" width="10.28515625" style="48" customWidth="1"/>
    <col min="13587" max="13587" width="1.7109375" style="48" customWidth="1"/>
    <col min="13588" max="13588" width="9.140625" style="48"/>
    <col min="13589" max="13589" width="10.28515625" style="48" customWidth="1"/>
    <col min="13590" max="13590" width="1.7109375" style="48" customWidth="1"/>
    <col min="13591" max="13591" width="9.140625" style="48"/>
    <col min="13592" max="13592" width="10.28515625" style="48" customWidth="1"/>
    <col min="13593" max="13593" width="1.7109375" style="48" customWidth="1"/>
    <col min="13594" max="13594" width="9.140625" style="48"/>
    <col min="13595" max="13595" width="10.28515625" style="48" customWidth="1"/>
    <col min="13596" max="13596" width="1.7109375" style="48" customWidth="1"/>
    <col min="13597" max="13597" width="10.7109375" style="48" customWidth="1"/>
    <col min="13598" max="13824" width="9.140625" style="48"/>
    <col min="13825" max="13825" width="5.7109375" style="48" customWidth="1"/>
    <col min="13826" max="13826" width="27" style="48" bestFit="1" customWidth="1"/>
    <col min="13827" max="13827" width="10.7109375" style="48" customWidth="1"/>
    <col min="13828" max="13828" width="2.7109375" style="48" customWidth="1"/>
    <col min="13829" max="13830" width="10.28515625" style="48" customWidth="1"/>
    <col min="13831" max="13831" width="1.7109375" style="48" customWidth="1"/>
    <col min="13832" max="13832" width="9.140625" style="48"/>
    <col min="13833" max="13833" width="10.28515625" style="48" customWidth="1"/>
    <col min="13834" max="13834" width="1.7109375" style="48" customWidth="1"/>
    <col min="13835" max="13835" width="9.140625" style="48"/>
    <col min="13836" max="13836" width="10.28515625" style="48" customWidth="1"/>
    <col min="13837" max="13837" width="1.7109375" style="48" customWidth="1"/>
    <col min="13838" max="13838" width="9.140625" style="48"/>
    <col min="13839" max="13839" width="10.28515625" style="48" customWidth="1"/>
    <col min="13840" max="13840" width="1.7109375" style="48" customWidth="1"/>
    <col min="13841" max="13841" width="9.140625" style="48"/>
    <col min="13842" max="13842" width="10.28515625" style="48" customWidth="1"/>
    <col min="13843" max="13843" width="1.7109375" style="48" customWidth="1"/>
    <col min="13844" max="13844" width="9.140625" style="48"/>
    <col min="13845" max="13845" width="10.28515625" style="48" customWidth="1"/>
    <col min="13846" max="13846" width="1.7109375" style="48" customWidth="1"/>
    <col min="13847" max="13847" width="9.140625" style="48"/>
    <col min="13848" max="13848" width="10.28515625" style="48" customWidth="1"/>
    <col min="13849" max="13849" width="1.7109375" style="48" customWidth="1"/>
    <col min="13850" max="13850" width="9.140625" style="48"/>
    <col min="13851" max="13851" width="10.28515625" style="48" customWidth="1"/>
    <col min="13852" max="13852" width="1.7109375" style="48" customWidth="1"/>
    <col min="13853" max="13853" width="10.7109375" style="48" customWidth="1"/>
    <col min="13854" max="14080" width="9.140625" style="48"/>
    <col min="14081" max="14081" width="5.7109375" style="48" customWidth="1"/>
    <col min="14082" max="14082" width="27" style="48" bestFit="1" customWidth="1"/>
    <col min="14083" max="14083" width="10.7109375" style="48" customWidth="1"/>
    <col min="14084" max="14084" width="2.7109375" style="48" customWidth="1"/>
    <col min="14085" max="14086" width="10.28515625" style="48" customWidth="1"/>
    <col min="14087" max="14087" width="1.7109375" style="48" customWidth="1"/>
    <col min="14088" max="14088" width="9.140625" style="48"/>
    <col min="14089" max="14089" width="10.28515625" style="48" customWidth="1"/>
    <col min="14090" max="14090" width="1.7109375" style="48" customWidth="1"/>
    <col min="14091" max="14091" width="9.140625" style="48"/>
    <col min="14092" max="14092" width="10.28515625" style="48" customWidth="1"/>
    <col min="14093" max="14093" width="1.7109375" style="48" customWidth="1"/>
    <col min="14094" max="14094" width="9.140625" style="48"/>
    <col min="14095" max="14095" width="10.28515625" style="48" customWidth="1"/>
    <col min="14096" max="14096" width="1.7109375" style="48" customWidth="1"/>
    <col min="14097" max="14097" width="9.140625" style="48"/>
    <col min="14098" max="14098" width="10.28515625" style="48" customWidth="1"/>
    <col min="14099" max="14099" width="1.7109375" style="48" customWidth="1"/>
    <col min="14100" max="14100" width="9.140625" style="48"/>
    <col min="14101" max="14101" width="10.28515625" style="48" customWidth="1"/>
    <col min="14102" max="14102" width="1.7109375" style="48" customWidth="1"/>
    <col min="14103" max="14103" width="9.140625" style="48"/>
    <col min="14104" max="14104" width="10.28515625" style="48" customWidth="1"/>
    <col min="14105" max="14105" width="1.7109375" style="48" customWidth="1"/>
    <col min="14106" max="14106" width="9.140625" style="48"/>
    <col min="14107" max="14107" width="10.28515625" style="48" customWidth="1"/>
    <col min="14108" max="14108" width="1.7109375" style="48" customWidth="1"/>
    <col min="14109" max="14109" width="10.7109375" style="48" customWidth="1"/>
    <col min="14110" max="14336" width="9.140625" style="48"/>
    <col min="14337" max="14337" width="5.7109375" style="48" customWidth="1"/>
    <col min="14338" max="14338" width="27" style="48" bestFit="1" customWidth="1"/>
    <col min="14339" max="14339" width="10.7109375" style="48" customWidth="1"/>
    <col min="14340" max="14340" width="2.7109375" style="48" customWidth="1"/>
    <col min="14341" max="14342" width="10.28515625" style="48" customWidth="1"/>
    <col min="14343" max="14343" width="1.7109375" style="48" customWidth="1"/>
    <col min="14344" max="14344" width="9.140625" style="48"/>
    <col min="14345" max="14345" width="10.28515625" style="48" customWidth="1"/>
    <col min="14346" max="14346" width="1.7109375" style="48" customWidth="1"/>
    <col min="14347" max="14347" width="9.140625" style="48"/>
    <col min="14348" max="14348" width="10.28515625" style="48" customWidth="1"/>
    <col min="14349" max="14349" width="1.7109375" style="48" customWidth="1"/>
    <col min="14350" max="14350" width="9.140625" style="48"/>
    <col min="14351" max="14351" width="10.28515625" style="48" customWidth="1"/>
    <col min="14352" max="14352" width="1.7109375" style="48" customWidth="1"/>
    <col min="14353" max="14353" width="9.140625" style="48"/>
    <col min="14354" max="14354" width="10.28515625" style="48" customWidth="1"/>
    <col min="14355" max="14355" width="1.7109375" style="48" customWidth="1"/>
    <col min="14356" max="14356" width="9.140625" style="48"/>
    <col min="14357" max="14357" width="10.28515625" style="48" customWidth="1"/>
    <col min="14358" max="14358" width="1.7109375" style="48" customWidth="1"/>
    <col min="14359" max="14359" width="9.140625" style="48"/>
    <col min="14360" max="14360" width="10.28515625" style="48" customWidth="1"/>
    <col min="14361" max="14361" width="1.7109375" style="48" customWidth="1"/>
    <col min="14362" max="14362" width="9.140625" style="48"/>
    <col min="14363" max="14363" width="10.28515625" style="48" customWidth="1"/>
    <col min="14364" max="14364" width="1.7109375" style="48" customWidth="1"/>
    <col min="14365" max="14365" width="10.7109375" style="48" customWidth="1"/>
    <col min="14366" max="14592" width="9.140625" style="48"/>
    <col min="14593" max="14593" width="5.7109375" style="48" customWidth="1"/>
    <col min="14594" max="14594" width="27" style="48" bestFit="1" customWidth="1"/>
    <col min="14595" max="14595" width="10.7109375" style="48" customWidth="1"/>
    <col min="14596" max="14596" width="2.7109375" style="48" customWidth="1"/>
    <col min="14597" max="14598" width="10.28515625" style="48" customWidth="1"/>
    <col min="14599" max="14599" width="1.7109375" style="48" customWidth="1"/>
    <col min="14600" max="14600" width="9.140625" style="48"/>
    <col min="14601" max="14601" width="10.28515625" style="48" customWidth="1"/>
    <col min="14602" max="14602" width="1.7109375" style="48" customWidth="1"/>
    <col min="14603" max="14603" width="9.140625" style="48"/>
    <col min="14604" max="14604" width="10.28515625" style="48" customWidth="1"/>
    <col min="14605" max="14605" width="1.7109375" style="48" customWidth="1"/>
    <col min="14606" max="14606" width="9.140625" style="48"/>
    <col min="14607" max="14607" width="10.28515625" style="48" customWidth="1"/>
    <col min="14608" max="14608" width="1.7109375" style="48" customWidth="1"/>
    <col min="14609" max="14609" width="9.140625" style="48"/>
    <col min="14610" max="14610" width="10.28515625" style="48" customWidth="1"/>
    <col min="14611" max="14611" width="1.7109375" style="48" customWidth="1"/>
    <col min="14612" max="14612" width="9.140625" style="48"/>
    <col min="14613" max="14613" width="10.28515625" style="48" customWidth="1"/>
    <col min="14614" max="14614" width="1.7109375" style="48" customWidth="1"/>
    <col min="14615" max="14615" width="9.140625" style="48"/>
    <col min="14616" max="14616" width="10.28515625" style="48" customWidth="1"/>
    <col min="14617" max="14617" width="1.7109375" style="48" customWidth="1"/>
    <col min="14618" max="14618" width="9.140625" style="48"/>
    <col min="14619" max="14619" width="10.28515625" style="48" customWidth="1"/>
    <col min="14620" max="14620" width="1.7109375" style="48" customWidth="1"/>
    <col min="14621" max="14621" width="10.7109375" style="48" customWidth="1"/>
    <col min="14622" max="14848" width="9.140625" style="48"/>
    <col min="14849" max="14849" width="5.7109375" style="48" customWidth="1"/>
    <col min="14850" max="14850" width="27" style="48" bestFit="1" customWidth="1"/>
    <col min="14851" max="14851" width="10.7109375" style="48" customWidth="1"/>
    <col min="14852" max="14852" width="2.7109375" style="48" customWidth="1"/>
    <col min="14853" max="14854" width="10.28515625" style="48" customWidth="1"/>
    <col min="14855" max="14855" width="1.7109375" style="48" customWidth="1"/>
    <col min="14856" max="14856" width="9.140625" style="48"/>
    <col min="14857" max="14857" width="10.28515625" style="48" customWidth="1"/>
    <col min="14858" max="14858" width="1.7109375" style="48" customWidth="1"/>
    <col min="14859" max="14859" width="9.140625" style="48"/>
    <col min="14860" max="14860" width="10.28515625" style="48" customWidth="1"/>
    <col min="14861" max="14861" width="1.7109375" style="48" customWidth="1"/>
    <col min="14862" max="14862" width="9.140625" style="48"/>
    <col min="14863" max="14863" width="10.28515625" style="48" customWidth="1"/>
    <col min="14864" max="14864" width="1.7109375" style="48" customWidth="1"/>
    <col min="14865" max="14865" width="9.140625" style="48"/>
    <col min="14866" max="14866" width="10.28515625" style="48" customWidth="1"/>
    <col min="14867" max="14867" width="1.7109375" style="48" customWidth="1"/>
    <col min="14868" max="14868" width="9.140625" style="48"/>
    <col min="14869" max="14869" width="10.28515625" style="48" customWidth="1"/>
    <col min="14870" max="14870" width="1.7109375" style="48" customWidth="1"/>
    <col min="14871" max="14871" width="9.140625" style="48"/>
    <col min="14872" max="14872" width="10.28515625" style="48" customWidth="1"/>
    <col min="14873" max="14873" width="1.7109375" style="48" customWidth="1"/>
    <col min="14874" max="14874" width="9.140625" style="48"/>
    <col min="14875" max="14875" width="10.28515625" style="48" customWidth="1"/>
    <col min="14876" max="14876" width="1.7109375" style="48" customWidth="1"/>
    <col min="14877" max="14877" width="10.7109375" style="48" customWidth="1"/>
    <col min="14878" max="15104" width="9.140625" style="48"/>
    <col min="15105" max="15105" width="5.7109375" style="48" customWidth="1"/>
    <col min="15106" max="15106" width="27" style="48" bestFit="1" customWidth="1"/>
    <col min="15107" max="15107" width="10.7109375" style="48" customWidth="1"/>
    <col min="15108" max="15108" width="2.7109375" style="48" customWidth="1"/>
    <col min="15109" max="15110" width="10.28515625" style="48" customWidth="1"/>
    <col min="15111" max="15111" width="1.7109375" style="48" customWidth="1"/>
    <col min="15112" max="15112" width="9.140625" style="48"/>
    <col min="15113" max="15113" width="10.28515625" style="48" customWidth="1"/>
    <col min="15114" max="15114" width="1.7109375" style="48" customWidth="1"/>
    <col min="15115" max="15115" width="9.140625" style="48"/>
    <col min="15116" max="15116" width="10.28515625" style="48" customWidth="1"/>
    <col min="15117" max="15117" width="1.7109375" style="48" customWidth="1"/>
    <col min="15118" max="15118" width="9.140625" style="48"/>
    <col min="15119" max="15119" width="10.28515625" style="48" customWidth="1"/>
    <col min="15120" max="15120" width="1.7109375" style="48" customWidth="1"/>
    <col min="15121" max="15121" width="9.140625" style="48"/>
    <col min="15122" max="15122" width="10.28515625" style="48" customWidth="1"/>
    <col min="15123" max="15123" width="1.7109375" style="48" customWidth="1"/>
    <col min="15124" max="15124" width="9.140625" style="48"/>
    <col min="15125" max="15125" width="10.28515625" style="48" customWidth="1"/>
    <col min="15126" max="15126" width="1.7109375" style="48" customWidth="1"/>
    <col min="15127" max="15127" width="9.140625" style="48"/>
    <col min="15128" max="15128" width="10.28515625" style="48" customWidth="1"/>
    <col min="15129" max="15129" width="1.7109375" style="48" customWidth="1"/>
    <col min="15130" max="15130" width="9.140625" style="48"/>
    <col min="15131" max="15131" width="10.28515625" style="48" customWidth="1"/>
    <col min="15132" max="15132" width="1.7109375" style="48" customWidth="1"/>
    <col min="15133" max="15133" width="10.7109375" style="48" customWidth="1"/>
    <col min="15134" max="15360" width="9.140625" style="48"/>
    <col min="15361" max="15361" width="5.7109375" style="48" customWidth="1"/>
    <col min="15362" max="15362" width="27" style="48" bestFit="1" customWidth="1"/>
    <col min="15363" max="15363" width="10.7109375" style="48" customWidth="1"/>
    <col min="15364" max="15364" width="2.7109375" style="48" customWidth="1"/>
    <col min="15365" max="15366" width="10.28515625" style="48" customWidth="1"/>
    <col min="15367" max="15367" width="1.7109375" style="48" customWidth="1"/>
    <col min="15368" max="15368" width="9.140625" style="48"/>
    <col min="15369" max="15369" width="10.28515625" style="48" customWidth="1"/>
    <col min="15370" max="15370" width="1.7109375" style="48" customWidth="1"/>
    <col min="15371" max="15371" width="9.140625" style="48"/>
    <col min="15372" max="15372" width="10.28515625" style="48" customWidth="1"/>
    <col min="15373" max="15373" width="1.7109375" style="48" customWidth="1"/>
    <col min="15374" max="15374" width="9.140625" style="48"/>
    <col min="15375" max="15375" width="10.28515625" style="48" customWidth="1"/>
    <col min="15376" max="15376" width="1.7109375" style="48" customWidth="1"/>
    <col min="15377" max="15377" width="9.140625" style="48"/>
    <col min="15378" max="15378" width="10.28515625" style="48" customWidth="1"/>
    <col min="15379" max="15379" width="1.7109375" style="48" customWidth="1"/>
    <col min="15380" max="15380" width="9.140625" style="48"/>
    <col min="15381" max="15381" width="10.28515625" style="48" customWidth="1"/>
    <col min="15382" max="15382" width="1.7109375" style="48" customWidth="1"/>
    <col min="15383" max="15383" width="9.140625" style="48"/>
    <col min="15384" max="15384" width="10.28515625" style="48" customWidth="1"/>
    <col min="15385" max="15385" width="1.7109375" style="48" customWidth="1"/>
    <col min="15386" max="15386" width="9.140625" style="48"/>
    <col min="15387" max="15387" width="10.28515625" style="48" customWidth="1"/>
    <col min="15388" max="15388" width="1.7109375" style="48" customWidth="1"/>
    <col min="15389" max="15389" width="10.7109375" style="48" customWidth="1"/>
    <col min="15390" max="15616" width="9.140625" style="48"/>
    <col min="15617" max="15617" width="5.7109375" style="48" customWidth="1"/>
    <col min="15618" max="15618" width="27" style="48" bestFit="1" customWidth="1"/>
    <col min="15619" max="15619" width="10.7109375" style="48" customWidth="1"/>
    <col min="15620" max="15620" width="2.7109375" style="48" customWidth="1"/>
    <col min="15621" max="15622" width="10.28515625" style="48" customWidth="1"/>
    <col min="15623" max="15623" width="1.7109375" style="48" customWidth="1"/>
    <col min="15624" max="15624" width="9.140625" style="48"/>
    <col min="15625" max="15625" width="10.28515625" style="48" customWidth="1"/>
    <col min="15626" max="15626" width="1.7109375" style="48" customWidth="1"/>
    <col min="15627" max="15627" width="9.140625" style="48"/>
    <col min="15628" max="15628" width="10.28515625" style="48" customWidth="1"/>
    <col min="15629" max="15629" width="1.7109375" style="48" customWidth="1"/>
    <col min="15630" max="15630" width="9.140625" style="48"/>
    <col min="15631" max="15631" width="10.28515625" style="48" customWidth="1"/>
    <col min="15632" max="15632" width="1.7109375" style="48" customWidth="1"/>
    <col min="15633" max="15633" width="9.140625" style="48"/>
    <col min="15634" max="15634" width="10.28515625" style="48" customWidth="1"/>
    <col min="15635" max="15635" width="1.7109375" style="48" customWidth="1"/>
    <col min="15636" max="15636" width="9.140625" style="48"/>
    <col min="15637" max="15637" width="10.28515625" style="48" customWidth="1"/>
    <col min="15638" max="15638" width="1.7109375" style="48" customWidth="1"/>
    <col min="15639" max="15639" width="9.140625" style="48"/>
    <col min="15640" max="15640" width="10.28515625" style="48" customWidth="1"/>
    <col min="15641" max="15641" width="1.7109375" style="48" customWidth="1"/>
    <col min="15642" max="15642" width="9.140625" style="48"/>
    <col min="15643" max="15643" width="10.28515625" style="48" customWidth="1"/>
    <col min="15644" max="15644" width="1.7109375" style="48" customWidth="1"/>
    <col min="15645" max="15645" width="10.7109375" style="48" customWidth="1"/>
    <col min="15646" max="15872" width="9.140625" style="48"/>
    <col min="15873" max="15873" width="5.7109375" style="48" customWidth="1"/>
    <col min="15874" max="15874" width="27" style="48" bestFit="1" customWidth="1"/>
    <col min="15875" max="15875" width="10.7109375" style="48" customWidth="1"/>
    <col min="15876" max="15876" width="2.7109375" style="48" customWidth="1"/>
    <col min="15877" max="15878" width="10.28515625" style="48" customWidth="1"/>
    <col min="15879" max="15879" width="1.7109375" style="48" customWidth="1"/>
    <col min="15880" max="15880" width="9.140625" style="48"/>
    <col min="15881" max="15881" width="10.28515625" style="48" customWidth="1"/>
    <col min="15882" max="15882" width="1.7109375" style="48" customWidth="1"/>
    <col min="15883" max="15883" width="9.140625" style="48"/>
    <col min="15884" max="15884" width="10.28515625" style="48" customWidth="1"/>
    <col min="15885" max="15885" width="1.7109375" style="48" customWidth="1"/>
    <col min="15886" max="15886" width="9.140625" style="48"/>
    <col min="15887" max="15887" width="10.28515625" style="48" customWidth="1"/>
    <col min="15888" max="15888" width="1.7109375" style="48" customWidth="1"/>
    <col min="15889" max="15889" width="9.140625" style="48"/>
    <col min="15890" max="15890" width="10.28515625" style="48" customWidth="1"/>
    <col min="15891" max="15891" width="1.7109375" style="48" customWidth="1"/>
    <col min="15892" max="15892" width="9.140625" style="48"/>
    <col min="15893" max="15893" width="10.28515625" style="48" customWidth="1"/>
    <col min="15894" max="15894" width="1.7109375" style="48" customWidth="1"/>
    <col min="15895" max="15895" width="9.140625" style="48"/>
    <col min="15896" max="15896" width="10.28515625" style="48" customWidth="1"/>
    <col min="15897" max="15897" width="1.7109375" style="48" customWidth="1"/>
    <col min="15898" max="15898" width="9.140625" style="48"/>
    <col min="15899" max="15899" width="10.28515625" style="48" customWidth="1"/>
    <col min="15900" max="15900" width="1.7109375" style="48" customWidth="1"/>
    <col min="15901" max="15901" width="10.7109375" style="48" customWidth="1"/>
    <col min="15902" max="16128" width="9.140625" style="48"/>
    <col min="16129" max="16129" width="5.7109375" style="48" customWidth="1"/>
    <col min="16130" max="16130" width="27" style="48" bestFit="1" customWidth="1"/>
    <col min="16131" max="16131" width="10.7109375" style="48" customWidth="1"/>
    <col min="16132" max="16132" width="2.7109375" style="48" customWidth="1"/>
    <col min="16133" max="16134" width="10.28515625" style="48" customWidth="1"/>
    <col min="16135" max="16135" width="1.7109375" style="48" customWidth="1"/>
    <col min="16136" max="16136" width="9.140625" style="48"/>
    <col min="16137" max="16137" width="10.28515625" style="48" customWidth="1"/>
    <col min="16138" max="16138" width="1.7109375" style="48" customWidth="1"/>
    <col min="16139" max="16139" width="9.140625" style="48"/>
    <col min="16140" max="16140" width="10.28515625" style="48" customWidth="1"/>
    <col min="16141" max="16141" width="1.7109375" style="48" customWidth="1"/>
    <col min="16142" max="16142" width="9.140625" style="48"/>
    <col min="16143" max="16143" width="10.28515625" style="48" customWidth="1"/>
    <col min="16144" max="16144" width="1.7109375" style="48" customWidth="1"/>
    <col min="16145" max="16145" width="9.140625" style="48"/>
    <col min="16146" max="16146" width="10.28515625" style="48" customWidth="1"/>
    <col min="16147" max="16147" width="1.7109375" style="48" customWidth="1"/>
    <col min="16148" max="16148" width="9.140625" style="48"/>
    <col min="16149" max="16149" width="10.28515625" style="48" customWidth="1"/>
    <col min="16150" max="16150" width="1.7109375" style="48" customWidth="1"/>
    <col min="16151" max="16151" width="9.140625" style="48"/>
    <col min="16152" max="16152" width="10.28515625" style="48" customWidth="1"/>
    <col min="16153" max="16153" width="1.7109375" style="48" customWidth="1"/>
    <col min="16154" max="16154" width="9.140625" style="48"/>
    <col min="16155" max="16155" width="10.28515625" style="48" customWidth="1"/>
    <col min="16156" max="16156" width="1.7109375" style="48" customWidth="1"/>
    <col min="16157" max="16157" width="10.7109375" style="48" customWidth="1"/>
    <col min="16158" max="16384" width="9.140625" style="48"/>
  </cols>
  <sheetData>
    <row r="1" spans="1:37" x14ac:dyDescent="0.25">
      <c r="A1" s="142" t="s">
        <v>663</v>
      </c>
      <c r="B1" s="64"/>
      <c r="C1" s="50"/>
      <c r="D1" s="50"/>
      <c r="E1" s="50"/>
      <c r="F1" s="108"/>
      <c r="G1" s="50"/>
      <c r="Q1" s="275"/>
      <c r="R1" s="276"/>
      <c r="S1" s="275"/>
    </row>
    <row r="2" spans="1:37" x14ac:dyDescent="0.25">
      <c r="A2" s="50" t="s">
        <v>882</v>
      </c>
      <c r="C2" s="129"/>
      <c r="D2" s="50"/>
      <c r="E2" s="50"/>
      <c r="F2" s="108"/>
      <c r="G2" s="50"/>
      <c r="R2" s="276"/>
      <c r="S2" s="275"/>
    </row>
    <row r="3" spans="1:37" x14ac:dyDescent="0.25">
      <c r="A3" s="256"/>
      <c r="B3" s="110"/>
      <c r="C3" s="8"/>
      <c r="D3" s="277"/>
      <c r="E3" s="277"/>
      <c r="F3" s="278"/>
      <c r="G3" s="277"/>
      <c r="H3" s="279"/>
      <c r="I3" s="280"/>
      <c r="J3" s="279"/>
      <c r="K3" s="279"/>
      <c r="L3" s="280"/>
      <c r="M3" s="279"/>
      <c r="N3" s="279"/>
      <c r="O3" s="280"/>
      <c r="P3" s="279"/>
      <c r="Q3" s="281"/>
      <c r="R3" s="282"/>
      <c r="S3" s="281"/>
      <c r="T3" s="279"/>
      <c r="U3" s="280"/>
      <c r="V3" s="279"/>
      <c r="W3" s="279"/>
      <c r="X3" s="280"/>
      <c r="Y3" s="279"/>
      <c r="Z3" s="110"/>
      <c r="AA3" s="280"/>
    </row>
    <row r="4" spans="1:37" ht="44.25" customHeight="1" x14ac:dyDescent="0.25">
      <c r="B4" s="623" t="s">
        <v>326</v>
      </c>
      <c r="C4" s="617" t="s">
        <v>664</v>
      </c>
      <c r="D4" s="209"/>
      <c r="E4" s="620" t="s">
        <v>329</v>
      </c>
      <c r="F4" s="620"/>
      <c r="G4" s="283"/>
      <c r="H4" s="620" t="s">
        <v>330</v>
      </c>
      <c r="I4" s="620"/>
      <c r="J4" s="283"/>
      <c r="K4" s="620" t="s">
        <v>331</v>
      </c>
      <c r="L4" s="620"/>
      <c r="M4" s="283"/>
      <c r="N4" s="620" t="s">
        <v>332</v>
      </c>
      <c r="O4" s="620"/>
      <c r="P4" s="283"/>
      <c r="Q4" s="620" t="s">
        <v>333</v>
      </c>
      <c r="R4" s="620"/>
      <c r="S4" s="283"/>
      <c r="T4" s="620" t="s">
        <v>334</v>
      </c>
      <c r="U4" s="620"/>
      <c r="V4" s="283"/>
      <c r="W4" s="620" t="s">
        <v>335</v>
      </c>
      <c r="X4" s="620"/>
      <c r="Y4" s="283"/>
      <c r="Z4" s="621" t="s">
        <v>336</v>
      </c>
      <c r="AA4" s="620"/>
      <c r="AB4" s="58"/>
      <c r="AC4" s="617" t="s">
        <v>337</v>
      </c>
    </row>
    <row r="5" spans="1:37" s="63" customFormat="1" ht="29.25" customHeight="1" x14ac:dyDescent="0.25">
      <c r="A5" s="59"/>
      <c r="B5" s="624"/>
      <c r="C5" s="622"/>
      <c r="D5" s="207"/>
      <c r="E5" s="208" t="s">
        <v>202</v>
      </c>
      <c r="F5" s="284" t="s">
        <v>203</v>
      </c>
      <c r="G5" s="206"/>
      <c r="H5" s="208" t="s">
        <v>202</v>
      </c>
      <c r="I5" s="284" t="s">
        <v>203</v>
      </c>
      <c r="J5" s="206"/>
      <c r="K5" s="208" t="s">
        <v>202</v>
      </c>
      <c r="L5" s="284" t="s">
        <v>203</v>
      </c>
      <c r="M5" s="206"/>
      <c r="N5" s="208" t="s">
        <v>202</v>
      </c>
      <c r="O5" s="284" t="s">
        <v>203</v>
      </c>
      <c r="P5" s="206"/>
      <c r="Q5" s="208" t="s">
        <v>202</v>
      </c>
      <c r="R5" s="284" t="s">
        <v>203</v>
      </c>
      <c r="S5" s="206"/>
      <c r="T5" s="208" t="s">
        <v>202</v>
      </c>
      <c r="U5" s="284" t="s">
        <v>203</v>
      </c>
      <c r="V5" s="206"/>
      <c r="W5" s="208" t="s">
        <v>202</v>
      </c>
      <c r="X5" s="284" t="s">
        <v>203</v>
      </c>
      <c r="Y5" s="206"/>
      <c r="Z5" s="208" t="s">
        <v>202</v>
      </c>
      <c r="AA5" s="284" t="s">
        <v>203</v>
      </c>
      <c r="AB5" s="59"/>
      <c r="AC5" s="622"/>
    </row>
    <row r="6" spans="1:37" s="63" customFormat="1" x14ac:dyDescent="0.25">
      <c r="A6" s="26"/>
      <c r="B6" s="285"/>
      <c r="C6" s="209"/>
      <c r="D6" s="209"/>
      <c r="E6" s="209"/>
      <c r="F6" s="107"/>
      <c r="G6" s="209"/>
      <c r="H6" s="209"/>
      <c r="I6" s="107"/>
      <c r="J6" s="209"/>
      <c r="K6" s="209"/>
      <c r="L6" s="107"/>
      <c r="M6" s="209"/>
      <c r="N6" s="209"/>
      <c r="O6" s="107"/>
      <c r="P6" s="209"/>
      <c r="Q6" s="209"/>
      <c r="R6" s="107"/>
      <c r="S6" s="209"/>
      <c r="T6" s="209"/>
      <c r="U6" s="107"/>
      <c r="V6" s="209"/>
      <c r="W6" s="209"/>
      <c r="X6" s="107"/>
      <c r="Y6" s="209"/>
      <c r="Z6" s="209"/>
      <c r="AA6" s="107"/>
      <c r="AC6" s="286"/>
    </row>
    <row r="7" spans="1:37" s="63" customFormat="1" ht="17.25" x14ac:dyDescent="0.25">
      <c r="A7" s="26"/>
      <c r="B7" s="287" t="s">
        <v>4</v>
      </c>
      <c r="C7" s="181">
        <v>384140</v>
      </c>
      <c r="D7" s="181"/>
      <c r="E7" s="181">
        <v>38880</v>
      </c>
      <c r="F7" s="466">
        <v>10.100000000000001</v>
      </c>
      <c r="G7" s="181"/>
      <c r="H7" s="181">
        <v>3610</v>
      </c>
      <c r="I7" s="466">
        <v>0.9</v>
      </c>
      <c r="J7" s="181"/>
      <c r="K7" s="181">
        <v>670</v>
      </c>
      <c r="L7" s="466">
        <v>0.2</v>
      </c>
      <c r="M7" s="181"/>
      <c r="N7" s="181">
        <v>1070</v>
      </c>
      <c r="O7" s="466">
        <v>0.30000000000000004</v>
      </c>
      <c r="P7" s="181"/>
      <c r="Q7" s="181">
        <v>1880</v>
      </c>
      <c r="R7" s="466">
        <v>0.5</v>
      </c>
      <c r="S7" s="181"/>
      <c r="T7" s="181">
        <v>8300</v>
      </c>
      <c r="U7" s="466">
        <v>2.2000000000000002</v>
      </c>
      <c r="V7" s="181"/>
      <c r="W7" s="181">
        <v>2280</v>
      </c>
      <c r="X7" s="466">
        <v>0.60000000000000009</v>
      </c>
      <c r="Y7" s="181"/>
      <c r="Z7" s="181">
        <v>327440</v>
      </c>
      <c r="AA7" s="466">
        <v>85.2</v>
      </c>
      <c r="AB7" s="511"/>
      <c r="AC7" s="310"/>
      <c r="AD7" s="288"/>
      <c r="AE7" s="288"/>
      <c r="AF7" s="266"/>
      <c r="AG7" s="266"/>
      <c r="AH7" s="266"/>
      <c r="AI7" s="266"/>
      <c r="AJ7" s="266"/>
      <c r="AK7" s="266"/>
    </row>
    <row r="8" spans="1:37" s="63" customFormat="1" x14ac:dyDescent="0.25">
      <c r="A8" s="26"/>
      <c r="B8" s="287"/>
      <c r="C8" s="402"/>
      <c r="D8" s="402"/>
      <c r="E8" s="402"/>
      <c r="F8" s="389"/>
      <c r="G8" s="402"/>
      <c r="H8" s="402"/>
      <c r="I8" s="389"/>
      <c r="J8" s="402"/>
      <c r="K8" s="402"/>
      <c r="L8" s="389"/>
      <c r="M8" s="402"/>
      <c r="N8" s="402"/>
      <c r="O8" s="389"/>
      <c r="P8" s="402"/>
      <c r="Q8" s="402"/>
      <c r="R8" s="389"/>
      <c r="S8" s="402"/>
      <c r="T8" s="181"/>
      <c r="U8" s="389"/>
      <c r="V8" s="402"/>
      <c r="W8" s="402"/>
      <c r="X8" s="389"/>
      <c r="Y8" s="402"/>
      <c r="Z8" s="402"/>
      <c r="AA8" s="389"/>
      <c r="AB8" s="511"/>
      <c r="AC8" s="310"/>
      <c r="AD8" s="288"/>
      <c r="AE8" s="288"/>
      <c r="AF8" s="266"/>
      <c r="AG8" s="266"/>
      <c r="AH8" s="266"/>
      <c r="AI8" s="266"/>
      <c r="AJ8" s="266"/>
      <c r="AK8" s="266"/>
    </row>
    <row r="9" spans="1:37" s="63" customFormat="1" ht="17.25" x14ac:dyDescent="0.25">
      <c r="A9" s="26"/>
      <c r="B9" s="287" t="s">
        <v>5</v>
      </c>
      <c r="C9" s="181">
        <v>22490</v>
      </c>
      <c r="D9" s="181"/>
      <c r="E9" s="181">
        <v>1580</v>
      </c>
      <c r="F9" s="466">
        <v>7</v>
      </c>
      <c r="G9" s="181"/>
      <c r="H9" s="181">
        <v>260</v>
      </c>
      <c r="I9" s="466">
        <v>1.2000000000000002</v>
      </c>
      <c r="J9" s="181"/>
      <c r="K9" s="181">
        <v>50</v>
      </c>
      <c r="L9" s="466">
        <v>0.2</v>
      </c>
      <c r="M9" s="181"/>
      <c r="N9" s="181">
        <v>80</v>
      </c>
      <c r="O9" s="466">
        <v>0.30000000000000004</v>
      </c>
      <c r="P9" s="181"/>
      <c r="Q9" s="181">
        <v>60</v>
      </c>
      <c r="R9" s="466">
        <v>0.30000000000000004</v>
      </c>
      <c r="S9" s="181"/>
      <c r="T9" s="181">
        <v>350</v>
      </c>
      <c r="U9" s="466">
        <v>1.5</v>
      </c>
      <c r="V9" s="181"/>
      <c r="W9" s="181">
        <v>140</v>
      </c>
      <c r="X9" s="466">
        <v>0.60000000000000009</v>
      </c>
      <c r="Y9" s="181"/>
      <c r="Z9" s="181">
        <v>19980</v>
      </c>
      <c r="AA9" s="466">
        <v>88.800000000000011</v>
      </c>
      <c r="AB9" s="511"/>
      <c r="AC9" s="323"/>
      <c r="AD9" s="288"/>
      <c r="AE9" s="288"/>
      <c r="AF9" s="266"/>
      <c r="AG9" s="266"/>
      <c r="AH9" s="266"/>
      <c r="AI9" s="266"/>
      <c r="AJ9" s="266"/>
      <c r="AK9" s="266"/>
    </row>
    <row r="10" spans="1:37" x14ac:dyDescent="0.25">
      <c r="A10" s="48">
        <v>841</v>
      </c>
      <c r="B10" s="48" t="s">
        <v>6</v>
      </c>
      <c r="C10" s="183">
        <v>477</v>
      </c>
      <c r="D10" s="183"/>
      <c r="E10" s="183" t="s">
        <v>836</v>
      </c>
      <c r="F10" s="467" t="s">
        <v>836</v>
      </c>
      <c r="G10" s="183"/>
      <c r="H10" s="183">
        <v>14</v>
      </c>
      <c r="I10" s="467">
        <v>2.9000000000000004</v>
      </c>
      <c r="J10" s="183"/>
      <c r="K10" s="183">
        <v>6</v>
      </c>
      <c r="L10" s="467">
        <v>1.3</v>
      </c>
      <c r="M10" s="183"/>
      <c r="N10" s="183" t="s">
        <v>836</v>
      </c>
      <c r="O10" s="467" t="s">
        <v>836</v>
      </c>
      <c r="P10" s="183"/>
      <c r="Q10" s="183" t="s">
        <v>836</v>
      </c>
      <c r="R10" s="467" t="s">
        <v>836</v>
      </c>
      <c r="S10" s="183"/>
      <c r="T10" s="183" t="s">
        <v>836</v>
      </c>
      <c r="U10" s="467" t="s">
        <v>836</v>
      </c>
      <c r="V10" s="183"/>
      <c r="W10" s="183">
        <v>0</v>
      </c>
      <c r="X10" s="467">
        <v>0</v>
      </c>
      <c r="Y10" s="183"/>
      <c r="Z10" s="183">
        <v>444</v>
      </c>
      <c r="AA10" s="467">
        <v>93.100000000000009</v>
      </c>
      <c r="AB10" s="2"/>
      <c r="AC10" s="323">
        <v>3</v>
      </c>
      <c r="AD10" s="288"/>
      <c r="AE10" s="288"/>
      <c r="AF10" s="266"/>
      <c r="AG10" s="266"/>
      <c r="AH10" s="266"/>
      <c r="AI10" s="266"/>
      <c r="AJ10" s="266"/>
      <c r="AK10" s="266"/>
    </row>
    <row r="11" spans="1:37" x14ac:dyDescent="0.25">
      <c r="A11" s="48">
        <v>840</v>
      </c>
      <c r="B11" s="48" t="s">
        <v>7</v>
      </c>
      <c r="C11" s="183">
        <v>4480</v>
      </c>
      <c r="D11" s="183"/>
      <c r="E11" s="183">
        <v>89</v>
      </c>
      <c r="F11" s="467">
        <v>2</v>
      </c>
      <c r="G11" s="183"/>
      <c r="H11" s="183">
        <v>28</v>
      </c>
      <c r="I11" s="467">
        <v>0.60000000000000009</v>
      </c>
      <c r="J11" s="183"/>
      <c r="K11" s="183" t="s">
        <v>836</v>
      </c>
      <c r="L11" s="467" t="s">
        <v>836</v>
      </c>
      <c r="M11" s="183"/>
      <c r="N11" s="183">
        <v>0</v>
      </c>
      <c r="O11" s="467">
        <v>0</v>
      </c>
      <c r="P11" s="183"/>
      <c r="Q11" s="183">
        <v>0</v>
      </c>
      <c r="R11" s="467">
        <v>0</v>
      </c>
      <c r="S11" s="183"/>
      <c r="T11" s="183" t="s">
        <v>836</v>
      </c>
      <c r="U11" s="467" t="s">
        <v>836</v>
      </c>
      <c r="V11" s="183"/>
      <c r="W11" s="183">
        <v>0</v>
      </c>
      <c r="X11" s="467">
        <v>0</v>
      </c>
      <c r="Y11" s="183"/>
      <c r="Z11" s="183">
        <v>4351</v>
      </c>
      <c r="AA11" s="467">
        <v>97.100000000000009</v>
      </c>
      <c r="AB11" s="2"/>
      <c r="AC11" s="323">
        <v>2</v>
      </c>
      <c r="AD11" s="288"/>
      <c r="AE11" s="288"/>
      <c r="AF11" s="266"/>
      <c r="AG11" s="266"/>
      <c r="AH11" s="266"/>
      <c r="AI11" s="266"/>
      <c r="AJ11" s="266"/>
      <c r="AK11" s="266"/>
    </row>
    <row r="12" spans="1:37" x14ac:dyDescent="0.25">
      <c r="A12" s="48">
        <v>390</v>
      </c>
      <c r="B12" s="48" t="s">
        <v>8</v>
      </c>
      <c r="C12" s="183">
        <v>1508</v>
      </c>
      <c r="D12" s="183"/>
      <c r="E12" s="183">
        <v>208</v>
      </c>
      <c r="F12" s="467">
        <v>13.8</v>
      </c>
      <c r="G12" s="183"/>
      <c r="H12" s="183">
        <v>33</v>
      </c>
      <c r="I12" s="467">
        <v>2.2000000000000002</v>
      </c>
      <c r="J12" s="183"/>
      <c r="K12" s="183" t="s">
        <v>836</v>
      </c>
      <c r="L12" s="467" t="s">
        <v>836</v>
      </c>
      <c r="M12" s="183"/>
      <c r="N12" s="183">
        <v>18</v>
      </c>
      <c r="O12" s="467">
        <v>1.2000000000000002</v>
      </c>
      <c r="P12" s="183"/>
      <c r="Q12" s="183">
        <v>23</v>
      </c>
      <c r="R12" s="467">
        <v>1.5</v>
      </c>
      <c r="S12" s="183"/>
      <c r="T12" s="183" t="s">
        <v>836</v>
      </c>
      <c r="U12" s="467" t="s">
        <v>836</v>
      </c>
      <c r="V12" s="183"/>
      <c r="W12" s="183">
        <v>0</v>
      </c>
      <c r="X12" s="467">
        <v>0</v>
      </c>
      <c r="Y12" s="183"/>
      <c r="Z12" s="183">
        <v>1214</v>
      </c>
      <c r="AA12" s="467">
        <v>80.5</v>
      </c>
      <c r="AB12" s="2"/>
      <c r="AC12" s="323">
        <v>3</v>
      </c>
      <c r="AD12" s="288"/>
      <c r="AE12" s="288"/>
      <c r="AF12" s="266"/>
      <c r="AG12" s="266"/>
      <c r="AH12" s="266"/>
      <c r="AI12" s="266"/>
      <c r="AJ12" s="266"/>
      <c r="AK12" s="266"/>
    </row>
    <row r="13" spans="1:37" x14ac:dyDescent="0.25">
      <c r="A13" s="48">
        <v>805</v>
      </c>
      <c r="B13" s="48" t="s">
        <v>9</v>
      </c>
      <c r="C13" s="183">
        <v>957</v>
      </c>
      <c r="D13" s="183"/>
      <c r="E13" s="183">
        <v>51</v>
      </c>
      <c r="F13" s="467">
        <v>5.3000000000000007</v>
      </c>
      <c r="G13" s="183"/>
      <c r="H13" s="183">
        <v>10</v>
      </c>
      <c r="I13" s="467">
        <v>1</v>
      </c>
      <c r="J13" s="183"/>
      <c r="K13" s="183" t="s">
        <v>836</v>
      </c>
      <c r="L13" s="467" t="s">
        <v>836</v>
      </c>
      <c r="M13" s="183"/>
      <c r="N13" s="183">
        <v>24</v>
      </c>
      <c r="O13" s="467">
        <v>2.5</v>
      </c>
      <c r="P13" s="183"/>
      <c r="Q13" s="183" t="s">
        <v>836</v>
      </c>
      <c r="R13" s="467" t="s">
        <v>836</v>
      </c>
      <c r="S13" s="183"/>
      <c r="T13" s="183">
        <v>12</v>
      </c>
      <c r="U13" s="467">
        <v>1.3</v>
      </c>
      <c r="V13" s="183"/>
      <c r="W13" s="183">
        <v>9</v>
      </c>
      <c r="X13" s="467">
        <v>0.9</v>
      </c>
      <c r="Y13" s="183"/>
      <c r="Z13" s="183">
        <v>840</v>
      </c>
      <c r="AA13" s="467">
        <v>87.800000000000011</v>
      </c>
      <c r="AB13" s="2"/>
      <c r="AC13" s="323">
        <v>3</v>
      </c>
      <c r="AD13" s="288"/>
      <c r="AE13" s="288"/>
      <c r="AF13" s="266"/>
      <c r="AG13" s="266"/>
      <c r="AH13" s="266"/>
      <c r="AI13" s="266"/>
      <c r="AJ13" s="266"/>
      <c r="AK13" s="266"/>
    </row>
    <row r="14" spans="1:37" x14ac:dyDescent="0.25">
      <c r="A14" s="48">
        <v>806</v>
      </c>
      <c r="B14" s="48" t="s">
        <v>10</v>
      </c>
      <c r="C14" s="183">
        <v>1763</v>
      </c>
      <c r="D14" s="183"/>
      <c r="E14" s="183">
        <v>417</v>
      </c>
      <c r="F14" s="467">
        <v>23.700000000000003</v>
      </c>
      <c r="G14" s="183"/>
      <c r="H14" s="183">
        <v>12</v>
      </c>
      <c r="I14" s="467">
        <v>0.70000000000000007</v>
      </c>
      <c r="J14" s="183"/>
      <c r="K14" s="183" t="s">
        <v>836</v>
      </c>
      <c r="L14" s="467" t="s">
        <v>836</v>
      </c>
      <c r="M14" s="183"/>
      <c r="N14" s="183" t="s">
        <v>836</v>
      </c>
      <c r="O14" s="467" t="s">
        <v>836</v>
      </c>
      <c r="P14" s="183"/>
      <c r="Q14" s="183">
        <v>0</v>
      </c>
      <c r="R14" s="467">
        <v>0</v>
      </c>
      <c r="S14" s="183"/>
      <c r="T14" s="183">
        <v>30</v>
      </c>
      <c r="U14" s="467">
        <v>1.7000000000000002</v>
      </c>
      <c r="V14" s="183"/>
      <c r="W14" s="183">
        <v>0</v>
      </c>
      <c r="X14" s="467">
        <v>0</v>
      </c>
      <c r="Y14" s="183"/>
      <c r="Z14" s="183">
        <v>1298</v>
      </c>
      <c r="AA14" s="467">
        <v>73.600000000000009</v>
      </c>
      <c r="AB14" s="2"/>
      <c r="AC14" s="323">
        <v>2</v>
      </c>
      <c r="AD14" s="288"/>
      <c r="AE14" s="288"/>
      <c r="AF14" s="266"/>
      <c r="AG14" s="266"/>
      <c r="AH14" s="266"/>
      <c r="AI14" s="266"/>
      <c r="AJ14" s="266"/>
      <c r="AK14" s="266"/>
    </row>
    <row r="15" spans="1:37" x14ac:dyDescent="0.25">
      <c r="A15" s="48">
        <v>391</v>
      </c>
      <c r="B15" s="48" t="s">
        <v>11</v>
      </c>
      <c r="C15" s="183">
        <v>1823</v>
      </c>
      <c r="D15" s="183"/>
      <c r="E15" s="183">
        <v>20</v>
      </c>
      <c r="F15" s="467">
        <v>1.1000000000000001</v>
      </c>
      <c r="G15" s="183"/>
      <c r="H15" s="183">
        <v>58</v>
      </c>
      <c r="I15" s="467">
        <v>3.2</v>
      </c>
      <c r="J15" s="183"/>
      <c r="K15" s="183" t="s">
        <v>836</v>
      </c>
      <c r="L15" s="467" t="s">
        <v>836</v>
      </c>
      <c r="M15" s="183"/>
      <c r="N15" s="183">
        <v>0</v>
      </c>
      <c r="O15" s="467">
        <v>0</v>
      </c>
      <c r="P15" s="183"/>
      <c r="Q15" s="183" t="s">
        <v>836</v>
      </c>
      <c r="R15" s="467" t="s">
        <v>836</v>
      </c>
      <c r="S15" s="183"/>
      <c r="T15" s="183">
        <v>72</v>
      </c>
      <c r="U15" s="467">
        <v>3.9000000000000004</v>
      </c>
      <c r="V15" s="183"/>
      <c r="W15" s="183">
        <v>18</v>
      </c>
      <c r="X15" s="467">
        <v>1</v>
      </c>
      <c r="Y15" s="183"/>
      <c r="Z15" s="183">
        <v>1647</v>
      </c>
      <c r="AA15" s="467">
        <v>90.300000000000011</v>
      </c>
      <c r="AB15" s="2"/>
      <c r="AC15" s="323">
        <v>3</v>
      </c>
      <c r="AD15" s="288"/>
      <c r="AE15" s="288"/>
      <c r="AF15" s="266"/>
      <c r="AG15" s="266"/>
      <c r="AH15" s="266"/>
      <c r="AI15" s="266"/>
      <c r="AJ15" s="266"/>
      <c r="AK15" s="266"/>
    </row>
    <row r="16" spans="1:37" x14ac:dyDescent="0.25">
      <c r="A16" s="48">
        <v>392</v>
      </c>
      <c r="B16" s="48" t="s">
        <v>12</v>
      </c>
      <c r="C16" s="183">
        <v>691</v>
      </c>
      <c r="D16" s="183"/>
      <c r="E16" s="183">
        <v>0</v>
      </c>
      <c r="F16" s="467">
        <v>0</v>
      </c>
      <c r="G16" s="183"/>
      <c r="H16" s="183">
        <v>18</v>
      </c>
      <c r="I16" s="467">
        <v>2.6</v>
      </c>
      <c r="J16" s="183"/>
      <c r="K16" s="183" t="s">
        <v>836</v>
      </c>
      <c r="L16" s="467" t="s">
        <v>836</v>
      </c>
      <c r="M16" s="183"/>
      <c r="N16" s="183">
        <v>7</v>
      </c>
      <c r="O16" s="467">
        <v>1</v>
      </c>
      <c r="P16" s="183"/>
      <c r="Q16" s="183" t="s">
        <v>836</v>
      </c>
      <c r="R16" s="467" t="s">
        <v>836</v>
      </c>
      <c r="S16" s="183"/>
      <c r="T16" s="183">
        <v>26</v>
      </c>
      <c r="U16" s="467">
        <v>3.8000000000000003</v>
      </c>
      <c r="V16" s="183"/>
      <c r="W16" s="183" t="s">
        <v>836</v>
      </c>
      <c r="X16" s="467" t="s">
        <v>836</v>
      </c>
      <c r="Y16" s="183"/>
      <c r="Z16" s="183">
        <v>631</v>
      </c>
      <c r="AA16" s="467">
        <v>91.300000000000011</v>
      </c>
      <c r="AB16" s="2"/>
      <c r="AC16" s="323">
        <v>2</v>
      </c>
      <c r="AD16" s="288"/>
      <c r="AE16" s="288"/>
      <c r="AF16" s="266"/>
      <c r="AG16" s="266"/>
      <c r="AH16" s="266"/>
      <c r="AI16" s="266"/>
      <c r="AJ16" s="266"/>
      <c r="AK16" s="266"/>
    </row>
    <row r="17" spans="1:37" x14ac:dyDescent="0.25">
      <c r="A17" s="48">
        <v>929</v>
      </c>
      <c r="B17" s="48" t="s">
        <v>13</v>
      </c>
      <c r="C17" s="183">
        <v>3832</v>
      </c>
      <c r="D17" s="183"/>
      <c r="E17" s="183">
        <v>313</v>
      </c>
      <c r="F17" s="467">
        <v>8.2000000000000011</v>
      </c>
      <c r="G17" s="183"/>
      <c r="H17" s="183">
        <v>20</v>
      </c>
      <c r="I17" s="467">
        <v>0.5</v>
      </c>
      <c r="J17" s="183"/>
      <c r="K17" s="183" t="s">
        <v>836</v>
      </c>
      <c r="L17" s="467" t="s">
        <v>836</v>
      </c>
      <c r="M17" s="183"/>
      <c r="N17" s="183" t="s">
        <v>836</v>
      </c>
      <c r="O17" s="467" t="s">
        <v>836</v>
      </c>
      <c r="P17" s="183"/>
      <c r="Q17" s="183">
        <v>0</v>
      </c>
      <c r="R17" s="467">
        <v>0</v>
      </c>
      <c r="S17" s="183"/>
      <c r="T17" s="183">
        <v>56</v>
      </c>
      <c r="U17" s="467">
        <v>1.5</v>
      </c>
      <c r="V17" s="183"/>
      <c r="W17" s="183">
        <v>43</v>
      </c>
      <c r="X17" s="467">
        <v>1.1000000000000001</v>
      </c>
      <c r="Y17" s="183"/>
      <c r="Z17" s="183">
        <v>3391</v>
      </c>
      <c r="AA17" s="467">
        <v>88.5</v>
      </c>
      <c r="AB17" s="2"/>
      <c r="AC17" s="323">
        <v>3</v>
      </c>
      <c r="AD17" s="288"/>
      <c r="AE17" s="288"/>
      <c r="AF17" s="266"/>
      <c r="AG17" s="266"/>
      <c r="AH17" s="266"/>
      <c r="AI17" s="266"/>
      <c r="AJ17" s="266"/>
      <c r="AK17" s="266"/>
    </row>
    <row r="18" spans="1:37" x14ac:dyDescent="0.25">
      <c r="A18" s="48">
        <v>807</v>
      </c>
      <c r="B18" s="48" t="s">
        <v>14</v>
      </c>
      <c r="C18" s="183">
        <v>1300</v>
      </c>
      <c r="D18" s="183"/>
      <c r="E18" s="183">
        <v>158</v>
      </c>
      <c r="F18" s="467">
        <v>12.200000000000001</v>
      </c>
      <c r="G18" s="183"/>
      <c r="H18" s="183">
        <v>17</v>
      </c>
      <c r="I18" s="467">
        <v>1.3</v>
      </c>
      <c r="J18" s="183"/>
      <c r="K18" s="183" t="s">
        <v>836</v>
      </c>
      <c r="L18" s="467" t="s">
        <v>836</v>
      </c>
      <c r="M18" s="183"/>
      <c r="N18" s="183" t="s">
        <v>836</v>
      </c>
      <c r="O18" s="467" t="s">
        <v>836</v>
      </c>
      <c r="P18" s="183"/>
      <c r="Q18" s="183" t="s">
        <v>836</v>
      </c>
      <c r="R18" s="467" t="s">
        <v>836</v>
      </c>
      <c r="S18" s="183"/>
      <c r="T18" s="183">
        <v>64</v>
      </c>
      <c r="U18" s="467">
        <v>4.9000000000000004</v>
      </c>
      <c r="V18" s="183"/>
      <c r="W18" s="183">
        <v>23</v>
      </c>
      <c r="X18" s="467">
        <v>1.8</v>
      </c>
      <c r="Y18" s="183"/>
      <c r="Z18" s="183">
        <v>1029</v>
      </c>
      <c r="AA18" s="467">
        <v>79.2</v>
      </c>
      <c r="AB18" s="2"/>
      <c r="AC18" s="323">
        <v>3</v>
      </c>
      <c r="AD18" s="288"/>
      <c r="AE18" s="288"/>
      <c r="AF18" s="266"/>
      <c r="AG18" s="266"/>
      <c r="AH18" s="266"/>
      <c r="AI18" s="266"/>
      <c r="AJ18" s="266"/>
      <c r="AK18" s="266"/>
    </row>
    <row r="19" spans="1:37" x14ac:dyDescent="0.25">
      <c r="A19" s="48">
        <v>393</v>
      </c>
      <c r="B19" s="48" t="s">
        <v>15</v>
      </c>
      <c r="C19" s="183">
        <v>1184</v>
      </c>
      <c r="D19" s="183"/>
      <c r="E19" s="183">
        <v>174</v>
      </c>
      <c r="F19" s="467">
        <v>14.700000000000001</v>
      </c>
      <c r="G19" s="183"/>
      <c r="H19" s="183">
        <v>24</v>
      </c>
      <c r="I19" s="467">
        <v>2</v>
      </c>
      <c r="J19" s="183"/>
      <c r="K19" s="183" t="s">
        <v>836</v>
      </c>
      <c r="L19" s="467" t="s">
        <v>836</v>
      </c>
      <c r="M19" s="183"/>
      <c r="N19" s="183">
        <v>0</v>
      </c>
      <c r="O19" s="467">
        <v>0</v>
      </c>
      <c r="P19" s="183"/>
      <c r="Q19" s="183">
        <v>0</v>
      </c>
      <c r="R19" s="467">
        <v>0</v>
      </c>
      <c r="S19" s="183"/>
      <c r="T19" s="183" t="s">
        <v>836</v>
      </c>
      <c r="U19" s="467" t="s">
        <v>836</v>
      </c>
      <c r="V19" s="183"/>
      <c r="W19" s="183">
        <v>10</v>
      </c>
      <c r="X19" s="467">
        <v>0.8</v>
      </c>
      <c r="Y19" s="183"/>
      <c r="Z19" s="183">
        <v>968</v>
      </c>
      <c r="AA19" s="467">
        <v>81.800000000000011</v>
      </c>
      <c r="AB19" s="2"/>
      <c r="AC19" s="323">
        <v>3</v>
      </c>
      <c r="AD19" s="288"/>
      <c r="AE19" s="288"/>
      <c r="AF19" s="266"/>
      <c r="AG19" s="266"/>
      <c r="AH19" s="266"/>
      <c r="AI19" s="266"/>
      <c r="AJ19" s="266"/>
      <c r="AK19" s="266"/>
    </row>
    <row r="20" spans="1:37" x14ac:dyDescent="0.25">
      <c r="A20" s="48">
        <v>808</v>
      </c>
      <c r="B20" s="48" t="s">
        <v>16</v>
      </c>
      <c r="C20" s="183">
        <v>1609</v>
      </c>
      <c r="D20" s="183"/>
      <c r="E20" s="183">
        <v>148</v>
      </c>
      <c r="F20" s="467">
        <v>9.2000000000000011</v>
      </c>
      <c r="G20" s="183"/>
      <c r="H20" s="183">
        <v>22</v>
      </c>
      <c r="I20" s="467">
        <v>1.4000000000000001</v>
      </c>
      <c r="J20" s="183"/>
      <c r="K20" s="183" t="s">
        <v>836</v>
      </c>
      <c r="L20" s="467" t="s">
        <v>836</v>
      </c>
      <c r="M20" s="183"/>
      <c r="N20" s="183">
        <v>9</v>
      </c>
      <c r="O20" s="467">
        <v>0.60000000000000009</v>
      </c>
      <c r="P20" s="183"/>
      <c r="Q20" s="183" t="s">
        <v>836</v>
      </c>
      <c r="R20" s="467" t="s">
        <v>836</v>
      </c>
      <c r="S20" s="183"/>
      <c r="T20" s="183">
        <v>30</v>
      </c>
      <c r="U20" s="467">
        <v>1.9000000000000001</v>
      </c>
      <c r="V20" s="183"/>
      <c r="W20" s="183">
        <v>8</v>
      </c>
      <c r="X20" s="467">
        <v>0.5</v>
      </c>
      <c r="Y20" s="183"/>
      <c r="Z20" s="183">
        <v>1380</v>
      </c>
      <c r="AA20" s="467">
        <v>85.800000000000011</v>
      </c>
      <c r="AB20" s="2"/>
      <c r="AC20" s="323">
        <v>3</v>
      </c>
      <c r="AD20" s="288"/>
      <c r="AE20" s="288"/>
      <c r="AF20" s="266"/>
      <c r="AG20" s="266"/>
      <c r="AH20" s="266"/>
      <c r="AI20" s="266"/>
      <c r="AJ20" s="266"/>
      <c r="AK20" s="266"/>
    </row>
    <row r="21" spans="1:37" x14ac:dyDescent="0.25">
      <c r="A21" s="48">
        <v>394</v>
      </c>
      <c r="B21" s="48" t="s">
        <v>17</v>
      </c>
      <c r="C21" s="183">
        <v>2869</v>
      </c>
      <c r="D21" s="183"/>
      <c r="E21" s="183">
        <v>0</v>
      </c>
      <c r="F21" s="467">
        <v>0</v>
      </c>
      <c r="G21" s="183"/>
      <c r="H21" s="183">
        <v>7</v>
      </c>
      <c r="I21" s="467">
        <v>0.2</v>
      </c>
      <c r="J21" s="183"/>
      <c r="K21" s="183">
        <v>6</v>
      </c>
      <c r="L21" s="467">
        <v>0.2</v>
      </c>
      <c r="M21" s="183"/>
      <c r="N21" s="183">
        <v>8</v>
      </c>
      <c r="O21" s="467">
        <v>0.30000000000000004</v>
      </c>
      <c r="P21" s="183"/>
      <c r="Q21" s="183">
        <v>7</v>
      </c>
      <c r="R21" s="467">
        <v>0.2</v>
      </c>
      <c r="S21" s="183"/>
      <c r="T21" s="183">
        <v>35</v>
      </c>
      <c r="U21" s="467">
        <v>1.2000000000000002</v>
      </c>
      <c r="V21" s="183"/>
      <c r="W21" s="183">
        <v>21</v>
      </c>
      <c r="X21" s="467">
        <v>0.70000000000000007</v>
      </c>
      <c r="Y21" s="183"/>
      <c r="Z21" s="183">
        <v>2785</v>
      </c>
      <c r="AA21" s="467">
        <v>97.100000000000009</v>
      </c>
      <c r="AB21" s="2"/>
      <c r="AC21" s="323">
        <v>3</v>
      </c>
      <c r="AD21" s="288"/>
      <c r="AE21" s="288"/>
      <c r="AF21" s="266"/>
      <c r="AG21" s="266"/>
      <c r="AH21" s="266"/>
      <c r="AI21" s="266"/>
      <c r="AJ21" s="266"/>
      <c r="AK21" s="266"/>
    </row>
    <row r="22" spans="1:37" x14ac:dyDescent="0.25">
      <c r="C22" s="89"/>
      <c r="D22" s="89"/>
      <c r="E22" s="89"/>
      <c r="F22" s="88"/>
      <c r="G22" s="89"/>
      <c r="H22" s="89"/>
      <c r="I22" s="88"/>
      <c r="J22" s="504"/>
      <c r="K22" s="89"/>
      <c r="L22" s="88"/>
      <c r="M22" s="504"/>
      <c r="N22" s="89"/>
      <c r="O22" s="88"/>
      <c r="P22" s="504"/>
      <c r="Q22" s="89"/>
      <c r="R22" s="88"/>
      <c r="S22" s="89"/>
      <c r="T22" s="89"/>
      <c r="U22" s="88"/>
      <c r="V22" s="89"/>
      <c r="W22" s="89"/>
      <c r="X22" s="88"/>
      <c r="Y22" s="89"/>
      <c r="Z22" s="1"/>
      <c r="AA22" s="88"/>
      <c r="AB22" s="2"/>
      <c r="AC22" s="323"/>
      <c r="AD22" s="288"/>
      <c r="AE22" s="288"/>
      <c r="AF22" s="266"/>
      <c r="AG22" s="266"/>
      <c r="AH22" s="266"/>
      <c r="AI22" s="266"/>
      <c r="AJ22" s="266"/>
      <c r="AK22" s="266"/>
    </row>
    <row r="23" spans="1:37" ht="17.25" x14ac:dyDescent="0.25">
      <c r="B23" s="50" t="s">
        <v>18</v>
      </c>
      <c r="C23" s="181">
        <v>54530</v>
      </c>
      <c r="D23" s="181"/>
      <c r="E23" s="181">
        <v>5840</v>
      </c>
      <c r="F23" s="466">
        <v>10.700000000000001</v>
      </c>
      <c r="G23" s="181"/>
      <c r="H23" s="181">
        <v>610</v>
      </c>
      <c r="I23" s="466">
        <v>1.1000000000000001</v>
      </c>
      <c r="J23" s="181"/>
      <c r="K23" s="181">
        <v>110</v>
      </c>
      <c r="L23" s="466">
        <v>0.2</v>
      </c>
      <c r="M23" s="181"/>
      <c r="N23" s="181">
        <v>220</v>
      </c>
      <c r="O23" s="466">
        <v>0.4</v>
      </c>
      <c r="P23" s="181"/>
      <c r="Q23" s="181">
        <v>380</v>
      </c>
      <c r="R23" s="466">
        <v>0.70000000000000007</v>
      </c>
      <c r="S23" s="181"/>
      <c r="T23" s="181">
        <v>1660</v>
      </c>
      <c r="U23" s="466">
        <v>3</v>
      </c>
      <c r="V23" s="181"/>
      <c r="W23" s="181">
        <v>400</v>
      </c>
      <c r="X23" s="466">
        <v>0.70000000000000007</v>
      </c>
      <c r="Y23" s="181"/>
      <c r="Z23" s="181">
        <v>45310</v>
      </c>
      <c r="AA23" s="466">
        <v>83.100000000000009</v>
      </c>
      <c r="AB23" s="2"/>
      <c r="AC23" s="323"/>
      <c r="AD23" s="288"/>
      <c r="AE23" s="288"/>
      <c r="AF23" s="266"/>
      <c r="AG23" s="266"/>
      <c r="AH23" s="266"/>
      <c r="AI23" s="266"/>
      <c r="AJ23" s="266"/>
      <c r="AK23" s="266"/>
    </row>
    <row r="24" spans="1:37" x14ac:dyDescent="0.25">
      <c r="A24" s="48">
        <v>889</v>
      </c>
      <c r="B24" s="48" t="s">
        <v>19</v>
      </c>
      <c r="C24" s="183">
        <v>1570</v>
      </c>
      <c r="D24" s="183"/>
      <c r="E24" s="183">
        <v>24</v>
      </c>
      <c r="F24" s="467">
        <v>1.5</v>
      </c>
      <c r="G24" s="183"/>
      <c r="H24" s="183">
        <v>34</v>
      </c>
      <c r="I24" s="467">
        <v>2.2000000000000002</v>
      </c>
      <c r="J24" s="183"/>
      <c r="K24" s="183" t="s">
        <v>836</v>
      </c>
      <c r="L24" s="467" t="s">
        <v>836</v>
      </c>
      <c r="M24" s="183"/>
      <c r="N24" s="183">
        <v>10</v>
      </c>
      <c r="O24" s="467">
        <v>0.60000000000000009</v>
      </c>
      <c r="P24" s="183"/>
      <c r="Q24" s="183">
        <v>18</v>
      </c>
      <c r="R24" s="467">
        <v>1.1000000000000001</v>
      </c>
      <c r="S24" s="183"/>
      <c r="T24" s="183">
        <v>98</v>
      </c>
      <c r="U24" s="467">
        <v>6.2</v>
      </c>
      <c r="V24" s="183"/>
      <c r="W24" s="183" t="s">
        <v>836</v>
      </c>
      <c r="X24" s="467" t="s">
        <v>836</v>
      </c>
      <c r="Y24" s="183"/>
      <c r="Z24" s="183">
        <v>1376</v>
      </c>
      <c r="AA24" s="467">
        <v>87.600000000000009</v>
      </c>
      <c r="AB24" s="2"/>
      <c r="AC24" s="323">
        <v>2</v>
      </c>
      <c r="AD24" s="288"/>
      <c r="AE24" s="288"/>
      <c r="AF24" s="266"/>
      <c r="AG24" s="266"/>
      <c r="AH24" s="266"/>
      <c r="AI24" s="266"/>
      <c r="AJ24" s="266"/>
      <c r="AK24" s="266"/>
    </row>
    <row r="25" spans="1:37" x14ac:dyDescent="0.25">
      <c r="A25" s="48">
        <v>890</v>
      </c>
      <c r="B25" s="48" t="s">
        <v>20</v>
      </c>
      <c r="C25" s="183">
        <v>1363</v>
      </c>
      <c r="D25" s="183"/>
      <c r="E25" s="183">
        <v>98</v>
      </c>
      <c r="F25" s="467">
        <v>7.2</v>
      </c>
      <c r="G25" s="183"/>
      <c r="H25" s="183">
        <v>36</v>
      </c>
      <c r="I25" s="467">
        <v>2.6</v>
      </c>
      <c r="J25" s="183"/>
      <c r="K25" s="183" t="s">
        <v>836</v>
      </c>
      <c r="L25" s="467" t="s">
        <v>836</v>
      </c>
      <c r="M25" s="183"/>
      <c r="N25" s="183">
        <v>11</v>
      </c>
      <c r="O25" s="467">
        <v>0.8</v>
      </c>
      <c r="P25" s="183"/>
      <c r="Q25" s="183" t="s">
        <v>836</v>
      </c>
      <c r="R25" s="467" t="s">
        <v>836</v>
      </c>
      <c r="S25" s="183"/>
      <c r="T25" s="183">
        <v>161</v>
      </c>
      <c r="U25" s="467">
        <v>11.8</v>
      </c>
      <c r="V25" s="183"/>
      <c r="W25" s="183">
        <v>11</v>
      </c>
      <c r="X25" s="467">
        <v>0.8</v>
      </c>
      <c r="Y25" s="183"/>
      <c r="Z25" s="183">
        <v>1037</v>
      </c>
      <c r="AA25" s="467">
        <v>76.100000000000009</v>
      </c>
      <c r="AB25" s="2"/>
      <c r="AC25" s="323">
        <v>3</v>
      </c>
      <c r="AD25" s="288"/>
      <c r="AE25" s="288"/>
      <c r="AF25" s="266"/>
      <c r="AG25" s="266"/>
      <c r="AH25" s="266"/>
      <c r="AI25" s="266"/>
      <c r="AJ25" s="266"/>
      <c r="AK25" s="266"/>
    </row>
    <row r="26" spans="1:37" x14ac:dyDescent="0.25">
      <c r="A26" s="48">
        <v>350</v>
      </c>
      <c r="B26" s="48" t="s">
        <v>21</v>
      </c>
      <c r="C26" s="183">
        <v>2345</v>
      </c>
      <c r="D26" s="183"/>
      <c r="E26" s="183">
        <v>606</v>
      </c>
      <c r="F26" s="467">
        <v>25.8</v>
      </c>
      <c r="G26" s="183"/>
      <c r="H26" s="183">
        <v>71</v>
      </c>
      <c r="I26" s="467">
        <v>3</v>
      </c>
      <c r="J26" s="183"/>
      <c r="K26" s="183" t="s">
        <v>836</v>
      </c>
      <c r="L26" s="467" t="s">
        <v>836</v>
      </c>
      <c r="M26" s="183"/>
      <c r="N26" s="183">
        <v>15</v>
      </c>
      <c r="O26" s="467">
        <v>0.60000000000000009</v>
      </c>
      <c r="P26" s="183"/>
      <c r="Q26" s="183">
        <v>13</v>
      </c>
      <c r="R26" s="467">
        <v>0.60000000000000009</v>
      </c>
      <c r="S26" s="183"/>
      <c r="T26" s="183">
        <v>48</v>
      </c>
      <c r="U26" s="467">
        <v>2</v>
      </c>
      <c r="V26" s="183"/>
      <c r="W26" s="183" t="s">
        <v>836</v>
      </c>
      <c r="X26" s="467" t="s">
        <v>836</v>
      </c>
      <c r="Y26" s="183"/>
      <c r="Z26" s="183">
        <v>1580</v>
      </c>
      <c r="AA26" s="467">
        <v>67.400000000000006</v>
      </c>
      <c r="AB26" s="2"/>
      <c r="AC26" s="323">
        <v>3</v>
      </c>
      <c r="AD26" s="288"/>
      <c r="AE26" s="288"/>
      <c r="AF26" s="266"/>
      <c r="AG26" s="266"/>
      <c r="AH26" s="266"/>
      <c r="AI26" s="266"/>
      <c r="AJ26" s="266"/>
      <c r="AK26" s="266"/>
    </row>
    <row r="27" spans="1:37" x14ac:dyDescent="0.25">
      <c r="A27" s="48">
        <v>351</v>
      </c>
      <c r="B27" s="48" t="s">
        <v>22</v>
      </c>
      <c r="C27" s="183">
        <v>1821</v>
      </c>
      <c r="D27" s="183"/>
      <c r="E27" s="183">
        <v>82</v>
      </c>
      <c r="F27" s="467">
        <v>4.5</v>
      </c>
      <c r="G27" s="183"/>
      <c r="H27" s="183">
        <v>8</v>
      </c>
      <c r="I27" s="467">
        <v>0.4</v>
      </c>
      <c r="J27" s="183"/>
      <c r="K27" s="183">
        <v>6</v>
      </c>
      <c r="L27" s="467">
        <v>0.30000000000000004</v>
      </c>
      <c r="M27" s="183"/>
      <c r="N27" s="183">
        <v>7</v>
      </c>
      <c r="O27" s="467">
        <v>0.4</v>
      </c>
      <c r="P27" s="183"/>
      <c r="Q27" s="183">
        <v>19</v>
      </c>
      <c r="R27" s="467">
        <v>1</v>
      </c>
      <c r="S27" s="183"/>
      <c r="T27" s="183">
        <v>127</v>
      </c>
      <c r="U27" s="467">
        <v>7</v>
      </c>
      <c r="V27" s="183"/>
      <c r="W27" s="183">
        <v>12</v>
      </c>
      <c r="X27" s="467">
        <v>0.70000000000000007</v>
      </c>
      <c r="Y27" s="183"/>
      <c r="Z27" s="183">
        <v>1560</v>
      </c>
      <c r="AA27" s="467">
        <v>85.7</v>
      </c>
      <c r="AB27" s="2"/>
      <c r="AC27" s="323">
        <v>3</v>
      </c>
      <c r="AD27" s="288"/>
      <c r="AE27" s="288"/>
      <c r="AF27" s="266"/>
      <c r="AG27" s="266"/>
      <c r="AH27" s="266"/>
      <c r="AI27" s="266"/>
      <c r="AJ27" s="266"/>
      <c r="AK27" s="266"/>
    </row>
    <row r="28" spans="1:37" x14ac:dyDescent="0.25">
      <c r="A28" s="48">
        <v>895</v>
      </c>
      <c r="B28" s="48" t="s">
        <v>23</v>
      </c>
      <c r="C28" s="183">
        <v>2236</v>
      </c>
      <c r="D28" s="183"/>
      <c r="E28" s="183">
        <v>22</v>
      </c>
      <c r="F28" s="467">
        <v>1</v>
      </c>
      <c r="G28" s="183"/>
      <c r="H28" s="183">
        <v>42</v>
      </c>
      <c r="I28" s="467">
        <v>1.9000000000000001</v>
      </c>
      <c r="J28" s="183"/>
      <c r="K28" s="183" t="s">
        <v>836</v>
      </c>
      <c r="L28" s="467" t="s">
        <v>836</v>
      </c>
      <c r="M28" s="183"/>
      <c r="N28" s="183">
        <v>16</v>
      </c>
      <c r="O28" s="467">
        <v>0.70000000000000007</v>
      </c>
      <c r="P28" s="183"/>
      <c r="Q28" s="183">
        <v>26</v>
      </c>
      <c r="R28" s="467">
        <v>1.2000000000000002</v>
      </c>
      <c r="S28" s="183"/>
      <c r="T28" s="183" t="s">
        <v>836</v>
      </c>
      <c r="U28" s="467" t="s">
        <v>836</v>
      </c>
      <c r="V28" s="183"/>
      <c r="W28" s="183">
        <v>11</v>
      </c>
      <c r="X28" s="467">
        <v>0.5</v>
      </c>
      <c r="Y28" s="183"/>
      <c r="Z28" s="183">
        <v>2108</v>
      </c>
      <c r="AA28" s="467">
        <v>94.300000000000011</v>
      </c>
      <c r="AB28" s="2"/>
      <c r="AC28" s="323">
        <v>3</v>
      </c>
      <c r="AD28" s="288"/>
      <c r="AE28" s="288"/>
      <c r="AF28" s="266"/>
      <c r="AG28" s="266"/>
      <c r="AH28" s="266"/>
      <c r="AI28" s="266"/>
      <c r="AJ28" s="266"/>
      <c r="AK28" s="266"/>
    </row>
    <row r="29" spans="1:37" x14ac:dyDescent="0.25">
      <c r="A29" s="48">
        <v>896</v>
      </c>
      <c r="B29" s="48" t="s">
        <v>24</v>
      </c>
      <c r="C29" s="183">
        <v>2009</v>
      </c>
      <c r="D29" s="183"/>
      <c r="E29" s="183">
        <v>254</v>
      </c>
      <c r="F29" s="467">
        <v>12.600000000000001</v>
      </c>
      <c r="G29" s="183"/>
      <c r="H29" s="183">
        <v>23</v>
      </c>
      <c r="I29" s="467">
        <v>1.1000000000000001</v>
      </c>
      <c r="J29" s="183"/>
      <c r="K29" s="183" t="s">
        <v>836</v>
      </c>
      <c r="L29" s="467" t="s">
        <v>836</v>
      </c>
      <c r="M29" s="183"/>
      <c r="N29" s="183" t="s">
        <v>836</v>
      </c>
      <c r="O29" s="467" t="s">
        <v>836</v>
      </c>
      <c r="P29" s="183"/>
      <c r="Q29" s="183">
        <v>15</v>
      </c>
      <c r="R29" s="467">
        <v>0.70000000000000007</v>
      </c>
      <c r="S29" s="183"/>
      <c r="T29" s="183">
        <v>88</v>
      </c>
      <c r="U29" s="467">
        <v>4.4000000000000004</v>
      </c>
      <c r="V29" s="183"/>
      <c r="W29" s="183">
        <v>20</v>
      </c>
      <c r="X29" s="467">
        <v>1</v>
      </c>
      <c r="Y29" s="183"/>
      <c r="Z29" s="183">
        <v>1597</v>
      </c>
      <c r="AA29" s="467">
        <v>79.5</v>
      </c>
      <c r="AB29" s="2"/>
      <c r="AC29" s="323">
        <v>3</v>
      </c>
      <c r="AD29" s="288"/>
      <c r="AE29" s="288"/>
      <c r="AF29" s="266"/>
      <c r="AG29" s="266"/>
      <c r="AH29" s="266"/>
      <c r="AI29" s="266"/>
      <c r="AJ29" s="266"/>
      <c r="AK29" s="266"/>
    </row>
    <row r="30" spans="1:37" x14ac:dyDescent="0.25">
      <c r="A30" s="48">
        <v>909</v>
      </c>
      <c r="B30" s="48" t="s">
        <v>25</v>
      </c>
      <c r="C30" s="183">
        <v>2586</v>
      </c>
      <c r="D30" s="183"/>
      <c r="E30" s="183">
        <v>448</v>
      </c>
      <c r="F30" s="467">
        <v>17.3</v>
      </c>
      <c r="G30" s="183"/>
      <c r="H30" s="183">
        <v>19</v>
      </c>
      <c r="I30" s="467">
        <v>0.70000000000000007</v>
      </c>
      <c r="J30" s="183"/>
      <c r="K30" s="183">
        <v>11</v>
      </c>
      <c r="L30" s="467">
        <v>0.4</v>
      </c>
      <c r="M30" s="183"/>
      <c r="N30" s="183">
        <v>8</v>
      </c>
      <c r="O30" s="467">
        <v>0.30000000000000004</v>
      </c>
      <c r="P30" s="183"/>
      <c r="Q30" s="183">
        <v>23</v>
      </c>
      <c r="R30" s="467">
        <v>0.9</v>
      </c>
      <c r="S30" s="183"/>
      <c r="T30" s="183">
        <v>84</v>
      </c>
      <c r="U30" s="467">
        <v>3.2</v>
      </c>
      <c r="V30" s="183"/>
      <c r="W30" s="183">
        <v>34</v>
      </c>
      <c r="X30" s="467">
        <v>1.3</v>
      </c>
      <c r="Y30" s="183"/>
      <c r="Z30" s="183">
        <v>1959</v>
      </c>
      <c r="AA30" s="467">
        <v>75.8</v>
      </c>
      <c r="AB30" s="2"/>
      <c r="AC30" s="323">
        <v>3</v>
      </c>
      <c r="AD30" s="288"/>
      <c r="AE30" s="288"/>
      <c r="AF30" s="266"/>
      <c r="AG30" s="266"/>
      <c r="AH30" s="266"/>
      <c r="AI30" s="266"/>
      <c r="AJ30" s="266"/>
      <c r="AK30" s="266"/>
    </row>
    <row r="31" spans="1:37" x14ac:dyDescent="0.25">
      <c r="A31" s="48">
        <v>876</v>
      </c>
      <c r="B31" s="48" t="s">
        <v>26</v>
      </c>
      <c r="C31" s="183">
        <v>970</v>
      </c>
      <c r="D31" s="183"/>
      <c r="E31" s="183">
        <v>33</v>
      </c>
      <c r="F31" s="467">
        <v>3.4000000000000004</v>
      </c>
      <c r="G31" s="183"/>
      <c r="H31" s="183" t="s">
        <v>836</v>
      </c>
      <c r="I31" s="467" t="s">
        <v>836</v>
      </c>
      <c r="J31" s="183"/>
      <c r="K31" s="183">
        <v>0</v>
      </c>
      <c r="L31" s="467">
        <v>0</v>
      </c>
      <c r="M31" s="183"/>
      <c r="N31" s="183">
        <v>10</v>
      </c>
      <c r="O31" s="467">
        <v>1</v>
      </c>
      <c r="P31" s="183"/>
      <c r="Q31" s="183">
        <v>13</v>
      </c>
      <c r="R31" s="467">
        <v>1.3</v>
      </c>
      <c r="S31" s="183"/>
      <c r="T31" s="183">
        <v>30</v>
      </c>
      <c r="U31" s="467">
        <v>3.1</v>
      </c>
      <c r="V31" s="183"/>
      <c r="W31" s="183" t="s">
        <v>836</v>
      </c>
      <c r="X31" s="467" t="s">
        <v>836</v>
      </c>
      <c r="Y31" s="183"/>
      <c r="Z31" s="183">
        <v>878</v>
      </c>
      <c r="AA31" s="467">
        <v>90.5</v>
      </c>
      <c r="AB31" s="2"/>
      <c r="AC31" s="323">
        <v>2</v>
      </c>
      <c r="AD31" s="288"/>
      <c r="AE31" s="288"/>
      <c r="AF31" s="266"/>
      <c r="AG31" s="266"/>
      <c r="AH31" s="266"/>
      <c r="AI31" s="266"/>
      <c r="AJ31" s="266"/>
      <c r="AK31" s="266"/>
    </row>
    <row r="32" spans="1:37" x14ac:dyDescent="0.25">
      <c r="A32" s="48">
        <v>340</v>
      </c>
      <c r="B32" s="48" t="s">
        <v>27</v>
      </c>
      <c r="C32" s="183">
        <v>1688</v>
      </c>
      <c r="D32" s="183"/>
      <c r="E32" s="183">
        <v>118</v>
      </c>
      <c r="F32" s="467">
        <v>7</v>
      </c>
      <c r="G32" s="183"/>
      <c r="H32" s="183">
        <v>10</v>
      </c>
      <c r="I32" s="467">
        <v>0.60000000000000009</v>
      </c>
      <c r="J32" s="183"/>
      <c r="K32" s="183" t="s">
        <v>836</v>
      </c>
      <c r="L32" s="467" t="s">
        <v>836</v>
      </c>
      <c r="M32" s="183"/>
      <c r="N32" s="183" t="s">
        <v>836</v>
      </c>
      <c r="O32" s="467" t="s">
        <v>836</v>
      </c>
      <c r="P32" s="183"/>
      <c r="Q32" s="183">
        <v>0</v>
      </c>
      <c r="R32" s="467">
        <v>0</v>
      </c>
      <c r="S32" s="183"/>
      <c r="T32" s="183">
        <v>38</v>
      </c>
      <c r="U32" s="467">
        <v>2.3000000000000003</v>
      </c>
      <c r="V32" s="183"/>
      <c r="W32" s="183">
        <v>22</v>
      </c>
      <c r="X32" s="467">
        <v>1.3</v>
      </c>
      <c r="Y32" s="183"/>
      <c r="Z32" s="183">
        <v>1487</v>
      </c>
      <c r="AA32" s="467">
        <v>88.100000000000009</v>
      </c>
      <c r="AB32" s="2"/>
      <c r="AC32" s="323">
        <v>2</v>
      </c>
      <c r="AD32" s="288"/>
      <c r="AE32" s="288"/>
      <c r="AF32" s="266"/>
      <c r="AG32" s="266"/>
      <c r="AH32" s="266"/>
      <c r="AI32" s="266"/>
      <c r="AJ32" s="266"/>
      <c r="AK32" s="266"/>
    </row>
    <row r="33" spans="1:37" ht="17.25" x14ac:dyDescent="0.25">
      <c r="A33" s="48">
        <v>888</v>
      </c>
      <c r="B33" s="48" t="s">
        <v>772</v>
      </c>
      <c r="C33" s="183" t="s">
        <v>815</v>
      </c>
      <c r="D33" s="183"/>
      <c r="E33" s="183" t="s">
        <v>815</v>
      </c>
      <c r="F33" s="467" t="s">
        <v>815</v>
      </c>
      <c r="G33" s="183"/>
      <c r="H33" s="183" t="s">
        <v>815</v>
      </c>
      <c r="I33" s="467" t="s">
        <v>815</v>
      </c>
      <c r="J33" s="183"/>
      <c r="K33" s="183" t="s">
        <v>815</v>
      </c>
      <c r="L33" s="467" t="s">
        <v>815</v>
      </c>
      <c r="M33" s="183"/>
      <c r="N33" s="183" t="s">
        <v>815</v>
      </c>
      <c r="O33" s="467" t="s">
        <v>815</v>
      </c>
      <c r="P33" s="183"/>
      <c r="Q33" s="183" t="s">
        <v>815</v>
      </c>
      <c r="R33" s="467" t="s">
        <v>815</v>
      </c>
      <c r="S33" s="183"/>
      <c r="T33" s="183" t="s">
        <v>815</v>
      </c>
      <c r="U33" s="467" t="s">
        <v>815</v>
      </c>
      <c r="V33" s="183"/>
      <c r="W33" s="183" t="s">
        <v>815</v>
      </c>
      <c r="X33" s="467" t="s">
        <v>815</v>
      </c>
      <c r="Y33" s="183"/>
      <c r="Z33" s="183" t="s">
        <v>815</v>
      </c>
      <c r="AA33" s="467" t="s">
        <v>815</v>
      </c>
      <c r="AB33" s="2"/>
      <c r="AC33" s="323" t="s">
        <v>815</v>
      </c>
      <c r="AD33" s="288"/>
      <c r="AE33" s="288"/>
      <c r="AF33" s="266"/>
      <c r="AG33" s="266"/>
      <c r="AH33" s="266"/>
      <c r="AI33" s="266"/>
      <c r="AJ33" s="266"/>
      <c r="AK33" s="266"/>
    </row>
    <row r="34" spans="1:37" x14ac:dyDescent="0.25">
      <c r="A34" s="48">
        <v>341</v>
      </c>
      <c r="B34" s="48" t="s">
        <v>29</v>
      </c>
      <c r="C34" s="183">
        <v>4513</v>
      </c>
      <c r="D34" s="183"/>
      <c r="E34" s="183">
        <v>781</v>
      </c>
      <c r="F34" s="467">
        <v>17.3</v>
      </c>
      <c r="G34" s="183"/>
      <c r="H34" s="183">
        <v>12</v>
      </c>
      <c r="I34" s="467">
        <v>0.30000000000000004</v>
      </c>
      <c r="J34" s="183"/>
      <c r="K34" s="183">
        <v>7</v>
      </c>
      <c r="L34" s="467">
        <v>0.2</v>
      </c>
      <c r="M34" s="183"/>
      <c r="N34" s="183">
        <v>14</v>
      </c>
      <c r="O34" s="467">
        <v>0.30000000000000004</v>
      </c>
      <c r="P34" s="183"/>
      <c r="Q34" s="183">
        <v>37</v>
      </c>
      <c r="R34" s="467">
        <v>0.8</v>
      </c>
      <c r="S34" s="183"/>
      <c r="T34" s="183">
        <v>182</v>
      </c>
      <c r="U34" s="467">
        <v>4</v>
      </c>
      <c r="V34" s="183"/>
      <c r="W34" s="183">
        <v>9</v>
      </c>
      <c r="X34" s="467">
        <v>0.2</v>
      </c>
      <c r="Y34" s="183"/>
      <c r="Z34" s="183">
        <v>3471</v>
      </c>
      <c r="AA34" s="467">
        <v>76.900000000000006</v>
      </c>
      <c r="AB34" s="2"/>
      <c r="AC34" s="323">
        <v>2</v>
      </c>
      <c r="AD34" s="288"/>
      <c r="AE34" s="288"/>
      <c r="AF34" s="266"/>
      <c r="AG34" s="266"/>
      <c r="AH34" s="266"/>
      <c r="AI34" s="266"/>
      <c r="AJ34" s="266"/>
      <c r="AK34" s="266"/>
    </row>
    <row r="35" spans="1:37" x14ac:dyDescent="0.25">
      <c r="A35" s="48">
        <v>352</v>
      </c>
      <c r="B35" s="48" t="s">
        <v>30</v>
      </c>
      <c r="C35" s="183">
        <v>2988</v>
      </c>
      <c r="D35" s="183"/>
      <c r="E35" s="183">
        <v>574</v>
      </c>
      <c r="F35" s="467">
        <v>19.200000000000003</v>
      </c>
      <c r="G35" s="183"/>
      <c r="H35" s="183">
        <v>69</v>
      </c>
      <c r="I35" s="467">
        <v>2.3000000000000003</v>
      </c>
      <c r="J35" s="183"/>
      <c r="K35" s="183" t="s">
        <v>836</v>
      </c>
      <c r="L35" s="467" t="s">
        <v>836</v>
      </c>
      <c r="M35" s="183"/>
      <c r="N35" s="183">
        <v>10</v>
      </c>
      <c r="O35" s="467">
        <v>0.30000000000000004</v>
      </c>
      <c r="P35" s="183"/>
      <c r="Q35" s="183">
        <v>17</v>
      </c>
      <c r="R35" s="467">
        <v>0.60000000000000009</v>
      </c>
      <c r="S35" s="183"/>
      <c r="T35" s="183">
        <v>78</v>
      </c>
      <c r="U35" s="467">
        <v>2.6</v>
      </c>
      <c r="V35" s="183"/>
      <c r="W35" s="183" t="s">
        <v>836</v>
      </c>
      <c r="X35" s="467" t="s">
        <v>836</v>
      </c>
      <c r="Y35" s="183"/>
      <c r="Z35" s="183">
        <v>2230</v>
      </c>
      <c r="AA35" s="467">
        <v>74.600000000000009</v>
      </c>
      <c r="AB35" s="2"/>
      <c r="AC35" s="323">
        <v>3</v>
      </c>
      <c r="AD35" s="288"/>
      <c r="AE35" s="288"/>
      <c r="AF35" s="266"/>
      <c r="AG35" s="266"/>
      <c r="AH35" s="266"/>
      <c r="AI35" s="266"/>
      <c r="AJ35" s="266"/>
      <c r="AK35" s="266"/>
    </row>
    <row r="36" spans="1:37" x14ac:dyDescent="0.25">
      <c r="A36" s="48">
        <v>353</v>
      </c>
      <c r="B36" s="48" t="s">
        <v>31</v>
      </c>
      <c r="C36" s="183">
        <v>1341</v>
      </c>
      <c r="D36" s="183"/>
      <c r="E36" s="183">
        <v>33</v>
      </c>
      <c r="F36" s="467">
        <v>2.5</v>
      </c>
      <c r="G36" s="183"/>
      <c r="H36" s="183" t="s">
        <v>836</v>
      </c>
      <c r="I36" s="467" t="s">
        <v>836</v>
      </c>
      <c r="J36" s="183"/>
      <c r="K36" s="183" t="s">
        <v>836</v>
      </c>
      <c r="L36" s="467" t="s">
        <v>836</v>
      </c>
      <c r="M36" s="183"/>
      <c r="N36" s="183">
        <v>15</v>
      </c>
      <c r="O36" s="467">
        <v>1.1000000000000001</v>
      </c>
      <c r="P36" s="183"/>
      <c r="Q36" s="183">
        <v>18</v>
      </c>
      <c r="R36" s="467">
        <v>1.3</v>
      </c>
      <c r="S36" s="183"/>
      <c r="T36" s="183">
        <v>16</v>
      </c>
      <c r="U36" s="467">
        <v>1.2000000000000002</v>
      </c>
      <c r="V36" s="183"/>
      <c r="W36" s="183">
        <v>0</v>
      </c>
      <c r="X36" s="467">
        <v>0</v>
      </c>
      <c r="Y36" s="183"/>
      <c r="Z36" s="183">
        <v>1254</v>
      </c>
      <c r="AA36" s="467">
        <v>93.5</v>
      </c>
      <c r="AB36" s="2"/>
      <c r="AC36" s="323">
        <v>2</v>
      </c>
      <c r="AD36" s="288"/>
      <c r="AE36" s="288"/>
      <c r="AF36" s="266"/>
      <c r="AG36" s="266"/>
      <c r="AH36" s="266"/>
      <c r="AI36" s="266"/>
      <c r="AJ36" s="266"/>
      <c r="AK36" s="266"/>
    </row>
    <row r="37" spans="1:37" x14ac:dyDescent="0.25">
      <c r="A37" s="48">
        <v>354</v>
      </c>
      <c r="B37" s="48" t="s">
        <v>32</v>
      </c>
      <c r="C37" s="183">
        <v>3422</v>
      </c>
      <c r="D37" s="183"/>
      <c r="E37" s="183">
        <v>0</v>
      </c>
      <c r="F37" s="467">
        <v>0</v>
      </c>
      <c r="G37" s="183"/>
      <c r="H37" s="183" t="s">
        <v>836</v>
      </c>
      <c r="I37" s="467" t="s">
        <v>836</v>
      </c>
      <c r="J37" s="183"/>
      <c r="K37" s="183">
        <v>9</v>
      </c>
      <c r="L37" s="467">
        <v>0.30000000000000004</v>
      </c>
      <c r="M37" s="183"/>
      <c r="N37" s="183" t="s">
        <v>836</v>
      </c>
      <c r="O37" s="467" t="s">
        <v>836</v>
      </c>
      <c r="P37" s="183"/>
      <c r="Q37" s="183">
        <v>0</v>
      </c>
      <c r="R37" s="467">
        <v>0</v>
      </c>
      <c r="S37" s="183"/>
      <c r="T37" s="183">
        <v>30</v>
      </c>
      <c r="U37" s="467">
        <v>0.9</v>
      </c>
      <c r="V37" s="183"/>
      <c r="W37" s="183">
        <v>0</v>
      </c>
      <c r="X37" s="467">
        <v>0</v>
      </c>
      <c r="Y37" s="183"/>
      <c r="Z37" s="183">
        <v>3378</v>
      </c>
      <c r="AA37" s="467">
        <v>98.7</v>
      </c>
      <c r="AB37" s="2"/>
      <c r="AC37" s="323">
        <v>3</v>
      </c>
      <c r="AD37" s="288"/>
      <c r="AE37" s="288"/>
      <c r="AF37" s="266"/>
      <c r="AG37" s="266"/>
      <c r="AH37" s="266"/>
      <c r="AI37" s="266"/>
      <c r="AJ37" s="266"/>
      <c r="AK37" s="266"/>
    </row>
    <row r="38" spans="1:37" x14ac:dyDescent="0.25">
      <c r="A38" s="48">
        <v>355</v>
      </c>
      <c r="B38" s="48" t="s">
        <v>33</v>
      </c>
      <c r="C38" s="183">
        <v>2196</v>
      </c>
      <c r="D38" s="183"/>
      <c r="E38" s="183">
        <v>19</v>
      </c>
      <c r="F38" s="467">
        <v>0.9</v>
      </c>
      <c r="G38" s="183"/>
      <c r="H38" s="183">
        <v>17</v>
      </c>
      <c r="I38" s="467">
        <v>0.8</v>
      </c>
      <c r="J38" s="183"/>
      <c r="K38" s="183" t="s">
        <v>836</v>
      </c>
      <c r="L38" s="467" t="s">
        <v>836</v>
      </c>
      <c r="M38" s="183"/>
      <c r="N38" s="183" t="s">
        <v>836</v>
      </c>
      <c r="O38" s="467" t="s">
        <v>836</v>
      </c>
      <c r="P38" s="183"/>
      <c r="Q38" s="183">
        <v>12</v>
      </c>
      <c r="R38" s="467">
        <v>0.5</v>
      </c>
      <c r="S38" s="183"/>
      <c r="T38" s="183">
        <v>75</v>
      </c>
      <c r="U38" s="467">
        <v>3.4000000000000004</v>
      </c>
      <c r="V38" s="183"/>
      <c r="W38" s="183">
        <v>46</v>
      </c>
      <c r="X38" s="467">
        <v>2.1</v>
      </c>
      <c r="Y38" s="183"/>
      <c r="Z38" s="183">
        <v>2017</v>
      </c>
      <c r="AA38" s="467">
        <v>91.800000000000011</v>
      </c>
      <c r="AB38" s="2"/>
      <c r="AC38" s="323">
        <v>2</v>
      </c>
      <c r="AD38" s="288"/>
      <c r="AE38" s="288"/>
      <c r="AF38" s="266"/>
      <c r="AG38" s="266"/>
      <c r="AH38" s="266"/>
      <c r="AI38" s="266"/>
      <c r="AJ38" s="266"/>
      <c r="AK38" s="266"/>
    </row>
    <row r="39" spans="1:37" x14ac:dyDescent="0.25">
      <c r="A39" s="48">
        <v>343</v>
      </c>
      <c r="B39" s="48" t="s">
        <v>34</v>
      </c>
      <c r="C39" s="183">
        <v>2272</v>
      </c>
      <c r="D39" s="183"/>
      <c r="E39" s="183">
        <v>180</v>
      </c>
      <c r="F39" s="467">
        <v>7.9</v>
      </c>
      <c r="G39" s="183"/>
      <c r="H39" s="183">
        <v>25</v>
      </c>
      <c r="I39" s="467">
        <v>1.1000000000000001</v>
      </c>
      <c r="J39" s="183"/>
      <c r="K39" s="183" t="s">
        <v>836</v>
      </c>
      <c r="L39" s="467" t="s">
        <v>836</v>
      </c>
      <c r="M39" s="183"/>
      <c r="N39" s="183" t="s">
        <v>836</v>
      </c>
      <c r="O39" s="467" t="s">
        <v>836</v>
      </c>
      <c r="P39" s="183"/>
      <c r="Q39" s="183">
        <v>6</v>
      </c>
      <c r="R39" s="467">
        <v>0.30000000000000004</v>
      </c>
      <c r="S39" s="183"/>
      <c r="T39" s="183">
        <v>13</v>
      </c>
      <c r="U39" s="467">
        <v>0.60000000000000009</v>
      </c>
      <c r="V39" s="183"/>
      <c r="W39" s="183">
        <v>21</v>
      </c>
      <c r="X39" s="467">
        <v>0.9</v>
      </c>
      <c r="Y39" s="183"/>
      <c r="Z39" s="183">
        <v>2018</v>
      </c>
      <c r="AA39" s="467">
        <v>88.800000000000011</v>
      </c>
      <c r="AB39" s="2"/>
      <c r="AC39" s="323">
        <v>3</v>
      </c>
      <c r="AD39" s="288"/>
      <c r="AE39" s="288"/>
      <c r="AF39" s="266"/>
      <c r="AG39" s="266"/>
      <c r="AH39" s="266"/>
      <c r="AI39" s="266"/>
      <c r="AJ39" s="266"/>
      <c r="AK39" s="266"/>
    </row>
    <row r="40" spans="1:37" x14ac:dyDescent="0.25">
      <c r="A40" s="48">
        <v>342</v>
      </c>
      <c r="B40" s="48" t="s">
        <v>35</v>
      </c>
      <c r="C40" s="183">
        <v>2410</v>
      </c>
      <c r="D40" s="183"/>
      <c r="E40" s="183">
        <v>174</v>
      </c>
      <c r="F40" s="467">
        <v>7.2</v>
      </c>
      <c r="G40" s="183"/>
      <c r="H40" s="183">
        <v>6</v>
      </c>
      <c r="I40" s="467">
        <v>0.2</v>
      </c>
      <c r="J40" s="183"/>
      <c r="K40" s="183" t="s">
        <v>836</v>
      </c>
      <c r="L40" s="467" t="s">
        <v>836</v>
      </c>
      <c r="M40" s="183"/>
      <c r="N40" s="183" t="s">
        <v>836</v>
      </c>
      <c r="O40" s="467" t="s">
        <v>836</v>
      </c>
      <c r="P40" s="183"/>
      <c r="Q40" s="183">
        <v>40</v>
      </c>
      <c r="R40" s="467">
        <v>1.7000000000000002</v>
      </c>
      <c r="S40" s="183"/>
      <c r="T40" s="183">
        <v>56</v>
      </c>
      <c r="U40" s="467">
        <v>2.3000000000000003</v>
      </c>
      <c r="V40" s="183"/>
      <c r="W40" s="183">
        <v>24</v>
      </c>
      <c r="X40" s="467">
        <v>1</v>
      </c>
      <c r="Y40" s="183"/>
      <c r="Z40" s="183">
        <v>2102</v>
      </c>
      <c r="AA40" s="467">
        <v>87.2</v>
      </c>
      <c r="AB40" s="2"/>
      <c r="AC40" s="323">
        <v>2</v>
      </c>
      <c r="AD40" s="288"/>
      <c r="AE40" s="288"/>
      <c r="AF40" s="266"/>
      <c r="AG40" s="266"/>
      <c r="AH40" s="266"/>
      <c r="AI40" s="266"/>
      <c r="AJ40" s="266"/>
      <c r="AK40" s="266"/>
    </row>
    <row r="41" spans="1:37" x14ac:dyDescent="0.25">
      <c r="A41" s="48">
        <v>356</v>
      </c>
      <c r="B41" s="48" t="s">
        <v>36</v>
      </c>
      <c r="C41" s="183">
        <v>1480</v>
      </c>
      <c r="D41" s="183"/>
      <c r="E41" s="183">
        <v>109</v>
      </c>
      <c r="F41" s="467">
        <v>7.4</v>
      </c>
      <c r="G41" s="183"/>
      <c r="H41" s="183">
        <v>22</v>
      </c>
      <c r="I41" s="467">
        <v>1.5</v>
      </c>
      <c r="J41" s="183"/>
      <c r="K41" s="183" t="s">
        <v>836</v>
      </c>
      <c r="L41" s="467" t="s">
        <v>836</v>
      </c>
      <c r="M41" s="183"/>
      <c r="N41" s="183">
        <v>24</v>
      </c>
      <c r="O41" s="467">
        <v>1.6</v>
      </c>
      <c r="P41" s="183"/>
      <c r="Q41" s="183">
        <v>17</v>
      </c>
      <c r="R41" s="467">
        <v>1.1000000000000001</v>
      </c>
      <c r="S41" s="183"/>
      <c r="T41" s="183">
        <v>74</v>
      </c>
      <c r="U41" s="467">
        <v>5</v>
      </c>
      <c r="V41" s="183"/>
      <c r="W41" s="183" t="s">
        <v>836</v>
      </c>
      <c r="X41" s="467" t="s">
        <v>836</v>
      </c>
      <c r="Y41" s="183"/>
      <c r="Z41" s="183">
        <v>1218</v>
      </c>
      <c r="AA41" s="467">
        <v>82.300000000000011</v>
      </c>
      <c r="AB41" s="2"/>
      <c r="AC41" s="323">
        <v>3</v>
      </c>
      <c r="AD41" s="288"/>
      <c r="AE41" s="288"/>
      <c r="AF41" s="266"/>
      <c r="AG41" s="266"/>
      <c r="AH41" s="266"/>
      <c r="AI41" s="266"/>
      <c r="AJ41" s="266"/>
      <c r="AK41" s="266"/>
    </row>
    <row r="42" spans="1:37" x14ac:dyDescent="0.25">
      <c r="A42" s="48">
        <v>357</v>
      </c>
      <c r="B42" s="48" t="s">
        <v>37</v>
      </c>
      <c r="C42" s="183">
        <v>901</v>
      </c>
      <c r="D42" s="183"/>
      <c r="E42" s="183">
        <v>214</v>
      </c>
      <c r="F42" s="467">
        <v>23.8</v>
      </c>
      <c r="G42" s="183"/>
      <c r="H42" s="183">
        <v>18</v>
      </c>
      <c r="I42" s="467">
        <v>2</v>
      </c>
      <c r="J42" s="183"/>
      <c r="K42" s="183" t="s">
        <v>836</v>
      </c>
      <c r="L42" s="467" t="s">
        <v>836</v>
      </c>
      <c r="M42" s="183"/>
      <c r="N42" s="183" t="s">
        <v>836</v>
      </c>
      <c r="O42" s="467" t="s">
        <v>836</v>
      </c>
      <c r="P42" s="183"/>
      <c r="Q42" s="183" t="s">
        <v>836</v>
      </c>
      <c r="R42" s="467" t="s">
        <v>836</v>
      </c>
      <c r="S42" s="183"/>
      <c r="T42" s="183">
        <v>43</v>
      </c>
      <c r="U42" s="467">
        <v>4.8000000000000007</v>
      </c>
      <c r="V42" s="183"/>
      <c r="W42" s="183" t="s">
        <v>836</v>
      </c>
      <c r="X42" s="467" t="s">
        <v>836</v>
      </c>
      <c r="Y42" s="183"/>
      <c r="Z42" s="183">
        <v>617</v>
      </c>
      <c r="AA42" s="467">
        <v>68.5</v>
      </c>
      <c r="AB42" s="2"/>
      <c r="AC42" s="323">
        <v>2</v>
      </c>
      <c r="AD42" s="288"/>
      <c r="AE42" s="288"/>
      <c r="AF42" s="266"/>
      <c r="AG42" s="266"/>
      <c r="AH42" s="266"/>
      <c r="AI42" s="266"/>
      <c r="AJ42" s="266"/>
      <c r="AK42" s="266"/>
    </row>
    <row r="43" spans="1:37" x14ac:dyDescent="0.25">
      <c r="A43" s="48">
        <v>358</v>
      </c>
      <c r="B43" s="48" t="s">
        <v>38</v>
      </c>
      <c r="C43" s="183">
        <v>1628</v>
      </c>
      <c r="D43" s="183"/>
      <c r="E43" s="183">
        <v>761</v>
      </c>
      <c r="F43" s="467">
        <v>46.7</v>
      </c>
      <c r="G43" s="183"/>
      <c r="H43" s="183" t="s">
        <v>836</v>
      </c>
      <c r="I43" s="467" t="s">
        <v>836</v>
      </c>
      <c r="J43" s="183"/>
      <c r="K43" s="183">
        <v>0</v>
      </c>
      <c r="L43" s="467">
        <v>0</v>
      </c>
      <c r="M43" s="183"/>
      <c r="N43" s="183">
        <v>0</v>
      </c>
      <c r="O43" s="467">
        <v>0</v>
      </c>
      <c r="P43" s="183"/>
      <c r="Q43" s="183" t="s">
        <v>836</v>
      </c>
      <c r="R43" s="467" t="s">
        <v>836</v>
      </c>
      <c r="S43" s="183"/>
      <c r="T43" s="183">
        <v>71</v>
      </c>
      <c r="U43" s="467">
        <v>4.4000000000000004</v>
      </c>
      <c r="V43" s="183"/>
      <c r="W43" s="183">
        <v>15</v>
      </c>
      <c r="X43" s="467">
        <v>0.9</v>
      </c>
      <c r="Y43" s="183"/>
      <c r="Z43" s="183">
        <v>771</v>
      </c>
      <c r="AA43" s="467">
        <v>47.400000000000006</v>
      </c>
      <c r="AB43" s="2"/>
      <c r="AC43" s="323">
        <v>2</v>
      </c>
      <c r="AD43" s="288"/>
      <c r="AE43" s="288"/>
      <c r="AF43" s="266"/>
      <c r="AG43" s="266"/>
      <c r="AH43" s="266"/>
      <c r="AI43" s="266"/>
      <c r="AJ43" s="266"/>
      <c r="AK43" s="266"/>
    </row>
    <row r="44" spans="1:37" x14ac:dyDescent="0.25">
      <c r="A44" s="48">
        <v>877</v>
      </c>
      <c r="B44" s="48" t="s">
        <v>39</v>
      </c>
      <c r="C44" s="183">
        <v>839</v>
      </c>
      <c r="D44" s="183"/>
      <c r="E44" s="183">
        <v>37</v>
      </c>
      <c r="F44" s="467">
        <v>4.4000000000000004</v>
      </c>
      <c r="G44" s="183"/>
      <c r="H44" s="183">
        <v>9</v>
      </c>
      <c r="I44" s="467">
        <v>1.1000000000000001</v>
      </c>
      <c r="J44" s="183"/>
      <c r="K44" s="183" t="s">
        <v>836</v>
      </c>
      <c r="L44" s="467" t="s">
        <v>836</v>
      </c>
      <c r="M44" s="183"/>
      <c r="N44" s="183" t="s">
        <v>836</v>
      </c>
      <c r="O44" s="467" t="s">
        <v>836</v>
      </c>
      <c r="P44" s="183"/>
      <c r="Q44" s="183" t="s">
        <v>836</v>
      </c>
      <c r="R44" s="467" t="s">
        <v>836</v>
      </c>
      <c r="S44" s="183"/>
      <c r="T44" s="183">
        <v>49</v>
      </c>
      <c r="U44" s="467">
        <v>5.8000000000000007</v>
      </c>
      <c r="V44" s="183"/>
      <c r="W44" s="183">
        <v>6</v>
      </c>
      <c r="X44" s="467">
        <v>0.70000000000000007</v>
      </c>
      <c r="Y44" s="183"/>
      <c r="Z44" s="183">
        <v>730</v>
      </c>
      <c r="AA44" s="467">
        <v>87</v>
      </c>
      <c r="AB44" s="2"/>
      <c r="AC44" s="323">
        <v>3</v>
      </c>
      <c r="AD44" s="288"/>
      <c r="AE44" s="288"/>
      <c r="AF44" s="266"/>
      <c r="AG44" s="266"/>
      <c r="AH44" s="266"/>
      <c r="AI44" s="266"/>
      <c r="AJ44" s="266"/>
      <c r="AK44" s="266"/>
    </row>
    <row r="45" spans="1:37" x14ac:dyDescent="0.25">
      <c r="A45" s="48">
        <v>359</v>
      </c>
      <c r="B45" s="48" t="s">
        <v>40</v>
      </c>
      <c r="C45" s="183">
        <v>1604</v>
      </c>
      <c r="D45" s="183"/>
      <c r="E45" s="183">
        <v>446</v>
      </c>
      <c r="F45" s="467">
        <v>27.8</v>
      </c>
      <c r="G45" s="183"/>
      <c r="H45" s="183">
        <v>59</v>
      </c>
      <c r="I45" s="467">
        <v>3.7</v>
      </c>
      <c r="J45" s="183"/>
      <c r="K45" s="183" t="s">
        <v>836</v>
      </c>
      <c r="L45" s="467" t="s">
        <v>836</v>
      </c>
      <c r="M45" s="183"/>
      <c r="N45" s="183" t="s">
        <v>836</v>
      </c>
      <c r="O45" s="467" t="s">
        <v>836</v>
      </c>
      <c r="P45" s="183"/>
      <c r="Q45" s="183">
        <v>15</v>
      </c>
      <c r="R45" s="467">
        <v>0.9</v>
      </c>
      <c r="S45" s="183"/>
      <c r="T45" s="183">
        <v>77</v>
      </c>
      <c r="U45" s="467">
        <v>4.8000000000000007</v>
      </c>
      <c r="V45" s="183"/>
      <c r="W45" s="183">
        <v>25</v>
      </c>
      <c r="X45" s="467">
        <v>1.6</v>
      </c>
      <c r="Y45" s="183"/>
      <c r="Z45" s="183">
        <v>966</v>
      </c>
      <c r="AA45" s="467">
        <v>60.2</v>
      </c>
      <c r="AB45" s="2"/>
      <c r="AC45" s="323">
        <v>2</v>
      </c>
      <c r="AD45" s="288"/>
      <c r="AE45" s="288"/>
      <c r="AF45" s="266"/>
      <c r="AG45" s="266"/>
      <c r="AH45" s="266"/>
      <c r="AI45" s="266"/>
      <c r="AJ45" s="266"/>
      <c r="AK45" s="266"/>
    </row>
    <row r="46" spans="1:37" x14ac:dyDescent="0.25">
      <c r="A46" s="48">
        <v>344</v>
      </c>
      <c r="B46" s="48" t="s">
        <v>41</v>
      </c>
      <c r="C46" s="183">
        <v>4202</v>
      </c>
      <c r="D46" s="183"/>
      <c r="E46" s="183" t="s">
        <v>836</v>
      </c>
      <c r="F46" s="467" t="s">
        <v>836</v>
      </c>
      <c r="G46" s="183"/>
      <c r="H46" s="183">
        <v>40</v>
      </c>
      <c r="I46" s="467">
        <v>1</v>
      </c>
      <c r="J46" s="183"/>
      <c r="K46" s="183" t="s">
        <v>836</v>
      </c>
      <c r="L46" s="467" t="s">
        <v>836</v>
      </c>
      <c r="M46" s="183"/>
      <c r="N46" s="183">
        <v>13</v>
      </c>
      <c r="O46" s="467">
        <v>0.30000000000000004</v>
      </c>
      <c r="P46" s="183"/>
      <c r="Q46" s="183">
        <v>38</v>
      </c>
      <c r="R46" s="467">
        <v>0.9</v>
      </c>
      <c r="S46" s="183"/>
      <c r="T46" s="183">
        <v>44</v>
      </c>
      <c r="U46" s="467">
        <v>1</v>
      </c>
      <c r="V46" s="183"/>
      <c r="W46" s="183">
        <v>53</v>
      </c>
      <c r="X46" s="467">
        <v>1.3</v>
      </c>
      <c r="Y46" s="183"/>
      <c r="Z46" s="183">
        <v>4008</v>
      </c>
      <c r="AA46" s="467">
        <v>95.4</v>
      </c>
      <c r="AB46" s="2"/>
      <c r="AC46" s="323">
        <v>3</v>
      </c>
      <c r="AD46" s="288"/>
      <c r="AE46" s="288"/>
      <c r="AF46" s="266"/>
      <c r="AG46" s="266"/>
      <c r="AH46" s="266"/>
      <c r="AI46" s="266"/>
      <c r="AJ46" s="266"/>
      <c r="AK46" s="266"/>
    </row>
    <row r="47" spans="1:37" x14ac:dyDescent="0.25">
      <c r="C47" s="89"/>
      <c r="D47" s="89"/>
      <c r="E47" s="89"/>
      <c r="F47" s="88"/>
      <c r="G47" s="89"/>
      <c r="H47" s="89"/>
      <c r="I47" s="88"/>
      <c r="J47" s="504"/>
      <c r="K47" s="89"/>
      <c r="L47" s="88"/>
      <c r="M47" s="504"/>
      <c r="N47" s="89"/>
      <c r="O47" s="88"/>
      <c r="P47" s="504"/>
      <c r="Q47" s="89"/>
      <c r="R47" s="88"/>
      <c r="S47" s="89"/>
      <c r="T47" s="89"/>
      <c r="U47" s="88"/>
      <c r="V47" s="89"/>
      <c r="W47" s="89"/>
      <c r="X47" s="88"/>
      <c r="Y47" s="89"/>
      <c r="Z47" s="1"/>
      <c r="AA47" s="88"/>
      <c r="AB47" s="2"/>
      <c r="AC47" s="323"/>
      <c r="AD47" s="288"/>
      <c r="AE47" s="288"/>
      <c r="AF47" s="266"/>
      <c r="AG47" s="266"/>
      <c r="AH47" s="266"/>
      <c r="AI47" s="266"/>
      <c r="AJ47" s="266"/>
      <c r="AK47" s="266"/>
    </row>
    <row r="48" spans="1:37" ht="17.25" x14ac:dyDescent="0.25">
      <c r="B48" s="50" t="s">
        <v>731</v>
      </c>
      <c r="C48" s="181">
        <v>45560</v>
      </c>
      <c r="D48" s="181"/>
      <c r="E48" s="181">
        <v>4160</v>
      </c>
      <c r="F48" s="466">
        <v>9.1</v>
      </c>
      <c r="G48" s="181"/>
      <c r="H48" s="181">
        <v>480</v>
      </c>
      <c r="I48" s="466">
        <v>1.1000000000000001</v>
      </c>
      <c r="J48" s="181"/>
      <c r="K48" s="181">
        <v>110</v>
      </c>
      <c r="L48" s="466">
        <v>0.2</v>
      </c>
      <c r="M48" s="181"/>
      <c r="N48" s="181">
        <v>180</v>
      </c>
      <c r="O48" s="466">
        <v>0.4</v>
      </c>
      <c r="P48" s="181"/>
      <c r="Q48" s="181">
        <v>270</v>
      </c>
      <c r="R48" s="466">
        <v>0.60000000000000009</v>
      </c>
      <c r="S48" s="181"/>
      <c r="T48" s="181">
        <v>1060</v>
      </c>
      <c r="U48" s="466">
        <v>2.3000000000000003</v>
      </c>
      <c r="V48" s="181"/>
      <c r="W48" s="181">
        <v>290</v>
      </c>
      <c r="X48" s="466">
        <v>0.60000000000000009</v>
      </c>
      <c r="Y48" s="181"/>
      <c r="Z48" s="181">
        <v>39010</v>
      </c>
      <c r="AA48" s="466">
        <v>85.600000000000009</v>
      </c>
      <c r="AB48" s="2"/>
      <c r="AC48" s="323"/>
      <c r="AD48" s="288"/>
      <c r="AE48" s="288"/>
      <c r="AF48" s="266"/>
      <c r="AG48" s="266"/>
      <c r="AH48" s="266"/>
      <c r="AI48" s="266"/>
      <c r="AJ48" s="266"/>
      <c r="AK48" s="266"/>
    </row>
    <row r="49" spans="1:37" x14ac:dyDescent="0.25">
      <c r="A49" s="48">
        <v>370</v>
      </c>
      <c r="B49" s="48" t="s">
        <v>42</v>
      </c>
      <c r="C49" s="183">
        <v>1234</v>
      </c>
      <c r="D49" s="183"/>
      <c r="E49" s="183">
        <v>292</v>
      </c>
      <c r="F49" s="467">
        <v>23.700000000000003</v>
      </c>
      <c r="G49" s="183"/>
      <c r="H49" s="183">
        <v>19</v>
      </c>
      <c r="I49" s="467">
        <v>1.5</v>
      </c>
      <c r="J49" s="183"/>
      <c r="K49" s="183" t="s">
        <v>836</v>
      </c>
      <c r="L49" s="467" t="s">
        <v>836</v>
      </c>
      <c r="M49" s="183"/>
      <c r="N49" s="183" t="s">
        <v>836</v>
      </c>
      <c r="O49" s="467" t="s">
        <v>836</v>
      </c>
      <c r="P49" s="183"/>
      <c r="Q49" s="183">
        <v>30</v>
      </c>
      <c r="R49" s="467">
        <v>2.4000000000000004</v>
      </c>
      <c r="S49" s="183"/>
      <c r="T49" s="183">
        <v>44</v>
      </c>
      <c r="U49" s="467">
        <v>3.6</v>
      </c>
      <c r="V49" s="183"/>
      <c r="W49" s="183">
        <v>20</v>
      </c>
      <c r="X49" s="467">
        <v>1.6</v>
      </c>
      <c r="Y49" s="183"/>
      <c r="Z49" s="183">
        <v>812</v>
      </c>
      <c r="AA49" s="467">
        <v>65.8</v>
      </c>
      <c r="AB49" s="2"/>
      <c r="AC49" s="323">
        <v>2</v>
      </c>
      <c r="AD49" s="288"/>
      <c r="AE49" s="288"/>
      <c r="AF49" s="266"/>
      <c r="AG49" s="266"/>
      <c r="AH49" s="266"/>
      <c r="AI49" s="266"/>
      <c r="AJ49" s="266"/>
      <c r="AK49" s="266"/>
    </row>
    <row r="50" spans="1:37" x14ac:dyDescent="0.25">
      <c r="A50" s="48">
        <v>380</v>
      </c>
      <c r="B50" s="48" t="s">
        <v>43</v>
      </c>
      <c r="C50" s="183">
        <v>3028</v>
      </c>
      <c r="D50" s="183"/>
      <c r="E50" s="183">
        <v>135</v>
      </c>
      <c r="F50" s="467">
        <v>4.5</v>
      </c>
      <c r="G50" s="183"/>
      <c r="H50" s="183">
        <v>21</v>
      </c>
      <c r="I50" s="467">
        <v>0.70000000000000007</v>
      </c>
      <c r="J50" s="183"/>
      <c r="K50" s="183">
        <v>9</v>
      </c>
      <c r="L50" s="467">
        <v>0.30000000000000004</v>
      </c>
      <c r="M50" s="183"/>
      <c r="N50" s="183">
        <v>7</v>
      </c>
      <c r="O50" s="467">
        <v>0.2</v>
      </c>
      <c r="P50" s="183"/>
      <c r="Q50" s="183">
        <v>17</v>
      </c>
      <c r="R50" s="467">
        <v>0.60000000000000009</v>
      </c>
      <c r="S50" s="183"/>
      <c r="T50" s="183">
        <v>67</v>
      </c>
      <c r="U50" s="467">
        <v>2.2000000000000002</v>
      </c>
      <c r="V50" s="183"/>
      <c r="W50" s="183">
        <v>37</v>
      </c>
      <c r="X50" s="467">
        <v>1.2000000000000002</v>
      </c>
      <c r="Y50" s="183"/>
      <c r="Z50" s="183">
        <v>2735</v>
      </c>
      <c r="AA50" s="467">
        <v>90.300000000000011</v>
      </c>
      <c r="AB50" s="2"/>
      <c r="AC50" s="323">
        <v>3</v>
      </c>
      <c r="AD50" s="288"/>
      <c r="AE50" s="288"/>
      <c r="AF50" s="266"/>
      <c r="AG50" s="266"/>
      <c r="AH50" s="266"/>
      <c r="AI50" s="266"/>
      <c r="AJ50" s="266"/>
      <c r="AK50" s="266"/>
    </row>
    <row r="51" spans="1:37" x14ac:dyDescent="0.25">
      <c r="A51" s="48">
        <v>381</v>
      </c>
      <c r="B51" s="48" t="s">
        <v>44</v>
      </c>
      <c r="C51" s="183">
        <v>2092</v>
      </c>
      <c r="D51" s="183"/>
      <c r="E51" s="183">
        <v>181</v>
      </c>
      <c r="F51" s="467">
        <v>8.7000000000000011</v>
      </c>
      <c r="G51" s="183"/>
      <c r="H51" s="183">
        <v>14</v>
      </c>
      <c r="I51" s="467">
        <v>0.70000000000000007</v>
      </c>
      <c r="J51" s="183"/>
      <c r="K51" s="183" t="s">
        <v>836</v>
      </c>
      <c r="L51" s="467" t="s">
        <v>836</v>
      </c>
      <c r="M51" s="183"/>
      <c r="N51" s="183">
        <v>9</v>
      </c>
      <c r="O51" s="467">
        <v>0.4</v>
      </c>
      <c r="P51" s="183"/>
      <c r="Q51" s="183">
        <v>11</v>
      </c>
      <c r="R51" s="467">
        <v>0.5</v>
      </c>
      <c r="S51" s="183"/>
      <c r="T51" s="183">
        <v>103</v>
      </c>
      <c r="U51" s="467">
        <v>4.9000000000000004</v>
      </c>
      <c r="V51" s="183"/>
      <c r="W51" s="183" t="s">
        <v>836</v>
      </c>
      <c r="X51" s="467" t="s">
        <v>836</v>
      </c>
      <c r="Y51" s="183"/>
      <c r="Z51" s="183">
        <v>1762</v>
      </c>
      <c r="AA51" s="467">
        <v>84.2</v>
      </c>
      <c r="AB51" s="2"/>
      <c r="AC51" s="323">
        <v>2</v>
      </c>
      <c r="AD51" s="288"/>
      <c r="AE51" s="288"/>
      <c r="AF51" s="266"/>
      <c r="AG51" s="266"/>
      <c r="AH51" s="266"/>
      <c r="AI51" s="266"/>
      <c r="AJ51" s="266"/>
      <c r="AK51" s="266"/>
    </row>
    <row r="52" spans="1:37" x14ac:dyDescent="0.25">
      <c r="A52" s="48">
        <v>371</v>
      </c>
      <c r="B52" s="48" t="s">
        <v>45</v>
      </c>
      <c r="C52" s="183">
        <v>5461</v>
      </c>
      <c r="D52" s="183"/>
      <c r="E52" s="183">
        <v>722</v>
      </c>
      <c r="F52" s="467">
        <v>13.200000000000001</v>
      </c>
      <c r="G52" s="183"/>
      <c r="H52" s="183">
        <v>32</v>
      </c>
      <c r="I52" s="467">
        <v>0.60000000000000009</v>
      </c>
      <c r="J52" s="183"/>
      <c r="K52" s="183">
        <v>7</v>
      </c>
      <c r="L52" s="467">
        <v>0.1</v>
      </c>
      <c r="M52" s="183"/>
      <c r="N52" s="183">
        <v>38</v>
      </c>
      <c r="O52" s="467">
        <v>0.70000000000000007</v>
      </c>
      <c r="P52" s="183"/>
      <c r="Q52" s="183">
        <v>43</v>
      </c>
      <c r="R52" s="467">
        <v>0.8</v>
      </c>
      <c r="S52" s="183"/>
      <c r="T52" s="183">
        <v>113</v>
      </c>
      <c r="U52" s="467">
        <v>2.1</v>
      </c>
      <c r="V52" s="183"/>
      <c r="W52" s="183">
        <v>17</v>
      </c>
      <c r="X52" s="467">
        <v>0.30000000000000004</v>
      </c>
      <c r="Y52" s="183"/>
      <c r="Z52" s="183">
        <v>4489</v>
      </c>
      <c r="AA52" s="467">
        <v>82.2</v>
      </c>
      <c r="AB52" s="2"/>
      <c r="AC52" s="323">
        <v>1</v>
      </c>
      <c r="AD52" s="288"/>
      <c r="AE52" s="288"/>
      <c r="AF52" s="266"/>
      <c r="AG52" s="266"/>
      <c r="AH52" s="266"/>
      <c r="AI52" s="266"/>
      <c r="AJ52" s="266"/>
      <c r="AK52" s="266"/>
    </row>
    <row r="53" spans="1:37" x14ac:dyDescent="0.25">
      <c r="A53" s="48">
        <v>811</v>
      </c>
      <c r="B53" s="48" t="s">
        <v>46</v>
      </c>
      <c r="C53" s="183">
        <v>2834</v>
      </c>
      <c r="D53" s="183"/>
      <c r="E53" s="183" t="s">
        <v>836</v>
      </c>
      <c r="F53" s="467" t="s">
        <v>836</v>
      </c>
      <c r="G53" s="183"/>
      <c r="H53" s="183">
        <v>7</v>
      </c>
      <c r="I53" s="467">
        <v>0.2</v>
      </c>
      <c r="J53" s="183"/>
      <c r="K53" s="183" t="s">
        <v>836</v>
      </c>
      <c r="L53" s="467" t="s">
        <v>836</v>
      </c>
      <c r="M53" s="183"/>
      <c r="N53" s="183">
        <v>0</v>
      </c>
      <c r="O53" s="467">
        <v>0</v>
      </c>
      <c r="P53" s="183"/>
      <c r="Q53" s="183" t="s">
        <v>836</v>
      </c>
      <c r="R53" s="467" t="s">
        <v>836</v>
      </c>
      <c r="S53" s="183"/>
      <c r="T53" s="183">
        <v>15</v>
      </c>
      <c r="U53" s="467">
        <v>0.5</v>
      </c>
      <c r="V53" s="183"/>
      <c r="W53" s="183">
        <v>24</v>
      </c>
      <c r="X53" s="467">
        <v>0.8</v>
      </c>
      <c r="Y53" s="183"/>
      <c r="Z53" s="183">
        <v>2782</v>
      </c>
      <c r="AA53" s="467">
        <v>98.2</v>
      </c>
      <c r="AB53" s="2"/>
      <c r="AC53" s="323">
        <v>3</v>
      </c>
      <c r="AD53" s="288"/>
      <c r="AE53" s="288"/>
      <c r="AF53" s="266"/>
      <c r="AG53" s="266"/>
      <c r="AH53" s="266"/>
      <c r="AI53" s="266"/>
      <c r="AJ53" s="266"/>
      <c r="AK53" s="266"/>
    </row>
    <row r="54" spans="1:37" x14ac:dyDescent="0.25">
      <c r="A54" s="48">
        <v>810</v>
      </c>
      <c r="B54" s="48" t="s">
        <v>47</v>
      </c>
      <c r="C54" s="183">
        <v>2077</v>
      </c>
      <c r="D54" s="183"/>
      <c r="E54" s="183">
        <v>11</v>
      </c>
      <c r="F54" s="467">
        <v>0.5</v>
      </c>
      <c r="G54" s="183"/>
      <c r="H54" s="183">
        <v>60</v>
      </c>
      <c r="I54" s="467">
        <v>2.9000000000000004</v>
      </c>
      <c r="J54" s="183"/>
      <c r="K54" s="183">
        <v>0</v>
      </c>
      <c r="L54" s="467">
        <v>0</v>
      </c>
      <c r="M54" s="183"/>
      <c r="N54" s="183">
        <v>13</v>
      </c>
      <c r="O54" s="467">
        <v>0.60000000000000009</v>
      </c>
      <c r="P54" s="183"/>
      <c r="Q54" s="183">
        <v>19</v>
      </c>
      <c r="R54" s="467">
        <v>0.9</v>
      </c>
      <c r="S54" s="183"/>
      <c r="T54" s="183" t="s">
        <v>836</v>
      </c>
      <c r="U54" s="467" t="s">
        <v>836</v>
      </c>
      <c r="V54" s="183"/>
      <c r="W54" s="183" t="s">
        <v>836</v>
      </c>
      <c r="X54" s="467" t="s">
        <v>836</v>
      </c>
      <c r="Y54" s="183"/>
      <c r="Z54" s="183">
        <v>1963</v>
      </c>
      <c r="AA54" s="467">
        <v>94.5</v>
      </c>
      <c r="AB54" s="2"/>
      <c r="AC54" s="323">
        <v>3</v>
      </c>
      <c r="AD54" s="288"/>
      <c r="AE54" s="288"/>
      <c r="AF54" s="266"/>
      <c r="AG54" s="266"/>
      <c r="AH54" s="266"/>
      <c r="AI54" s="266"/>
      <c r="AJ54" s="266"/>
      <c r="AK54" s="266"/>
    </row>
    <row r="55" spans="1:37" x14ac:dyDescent="0.25">
      <c r="A55" s="48">
        <v>382</v>
      </c>
      <c r="B55" s="48" t="s">
        <v>48</v>
      </c>
      <c r="C55" s="183">
        <v>2838</v>
      </c>
      <c r="D55" s="183"/>
      <c r="E55" s="183">
        <v>159</v>
      </c>
      <c r="F55" s="467">
        <v>5.6000000000000005</v>
      </c>
      <c r="G55" s="183"/>
      <c r="H55" s="183" t="s">
        <v>836</v>
      </c>
      <c r="I55" s="467" t="s">
        <v>836</v>
      </c>
      <c r="J55" s="183"/>
      <c r="K55" s="183">
        <v>6</v>
      </c>
      <c r="L55" s="467">
        <v>0.2</v>
      </c>
      <c r="M55" s="183"/>
      <c r="N55" s="183">
        <v>0</v>
      </c>
      <c r="O55" s="467">
        <v>0</v>
      </c>
      <c r="P55" s="183"/>
      <c r="Q55" s="183">
        <v>0</v>
      </c>
      <c r="R55" s="467">
        <v>0</v>
      </c>
      <c r="S55" s="183"/>
      <c r="T55" s="183" t="s">
        <v>836</v>
      </c>
      <c r="U55" s="467" t="s">
        <v>836</v>
      </c>
      <c r="V55" s="183"/>
      <c r="W55" s="183" t="s">
        <v>836</v>
      </c>
      <c r="X55" s="467" t="s">
        <v>836</v>
      </c>
      <c r="Y55" s="183"/>
      <c r="Z55" s="183">
        <v>2668</v>
      </c>
      <c r="AA55" s="467">
        <v>94</v>
      </c>
      <c r="AB55" s="2"/>
      <c r="AC55" s="323">
        <v>3</v>
      </c>
      <c r="AD55" s="288"/>
      <c r="AE55" s="288"/>
      <c r="AF55" s="266"/>
      <c r="AG55" s="266"/>
      <c r="AH55" s="266"/>
      <c r="AI55" s="266"/>
      <c r="AJ55" s="266"/>
      <c r="AK55" s="266"/>
    </row>
    <row r="56" spans="1:37" x14ac:dyDescent="0.25">
      <c r="A56" s="48">
        <v>383</v>
      </c>
      <c r="B56" s="48" t="s">
        <v>49</v>
      </c>
      <c r="C56" s="183">
        <v>7615</v>
      </c>
      <c r="D56" s="183"/>
      <c r="E56" s="183">
        <v>908</v>
      </c>
      <c r="F56" s="467">
        <v>11.9</v>
      </c>
      <c r="G56" s="183"/>
      <c r="H56" s="183">
        <v>116</v>
      </c>
      <c r="I56" s="467">
        <v>1.5</v>
      </c>
      <c r="J56" s="183"/>
      <c r="K56" s="183">
        <v>31</v>
      </c>
      <c r="L56" s="467">
        <v>0.4</v>
      </c>
      <c r="M56" s="183"/>
      <c r="N56" s="183">
        <v>28</v>
      </c>
      <c r="O56" s="467">
        <v>0.4</v>
      </c>
      <c r="P56" s="183"/>
      <c r="Q56" s="183">
        <v>46</v>
      </c>
      <c r="R56" s="467">
        <v>0.60000000000000009</v>
      </c>
      <c r="S56" s="183"/>
      <c r="T56" s="183">
        <v>285</v>
      </c>
      <c r="U56" s="467">
        <v>3.7</v>
      </c>
      <c r="V56" s="183"/>
      <c r="W56" s="183">
        <v>36</v>
      </c>
      <c r="X56" s="467">
        <v>0.5</v>
      </c>
      <c r="Y56" s="183"/>
      <c r="Z56" s="183">
        <v>6165</v>
      </c>
      <c r="AA56" s="467">
        <v>81</v>
      </c>
      <c r="AB56" s="2"/>
      <c r="AC56" s="323">
        <v>2</v>
      </c>
      <c r="AD56" s="288"/>
      <c r="AE56" s="288"/>
      <c r="AF56" s="266"/>
      <c r="AG56" s="266"/>
      <c r="AH56" s="266"/>
      <c r="AI56" s="266"/>
      <c r="AJ56" s="266"/>
      <c r="AK56" s="266"/>
    </row>
    <row r="57" spans="1:37" x14ac:dyDescent="0.25">
      <c r="A57" s="48">
        <v>812</v>
      </c>
      <c r="B57" s="48" t="s">
        <v>50</v>
      </c>
      <c r="C57" s="183">
        <v>2046</v>
      </c>
      <c r="D57" s="183"/>
      <c r="E57" s="183">
        <v>132</v>
      </c>
      <c r="F57" s="467">
        <v>6.5</v>
      </c>
      <c r="G57" s="183"/>
      <c r="H57" s="183">
        <v>22</v>
      </c>
      <c r="I57" s="467">
        <v>1.1000000000000001</v>
      </c>
      <c r="J57" s="183"/>
      <c r="K57" s="183">
        <v>7</v>
      </c>
      <c r="L57" s="467">
        <v>0.30000000000000004</v>
      </c>
      <c r="M57" s="183"/>
      <c r="N57" s="183" t="s">
        <v>836</v>
      </c>
      <c r="O57" s="467" t="s">
        <v>836</v>
      </c>
      <c r="P57" s="183"/>
      <c r="Q57" s="183">
        <v>7</v>
      </c>
      <c r="R57" s="467">
        <v>0.30000000000000004</v>
      </c>
      <c r="S57" s="183"/>
      <c r="T57" s="183">
        <v>99</v>
      </c>
      <c r="U57" s="467">
        <v>4.8000000000000007</v>
      </c>
      <c r="V57" s="183"/>
      <c r="W57" s="183" t="s">
        <v>836</v>
      </c>
      <c r="X57" s="467" t="s">
        <v>836</v>
      </c>
      <c r="Y57" s="183"/>
      <c r="Z57" s="183">
        <v>1774</v>
      </c>
      <c r="AA57" s="467">
        <v>86.7</v>
      </c>
      <c r="AB57" s="2"/>
      <c r="AC57" s="323">
        <v>3</v>
      </c>
      <c r="AD57" s="288"/>
      <c r="AE57" s="288"/>
      <c r="AF57" s="266"/>
      <c r="AG57" s="266"/>
      <c r="AH57" s="266"/>
      <c r="AI57" s="266"/>
      <c r="AJ57" s="266"/>
      <c r="AK57" s="266"/>
    </row>
    <row r="58" spans="1:37" x14ac:dyDescent="0.25">
      <c r="A58" s="48">
        <v>813</v>
      </c>
      <c r="B58" s="48" t="s">
        <v>51</v>
      </c>
      <c r="C58" s="183">
        <v>576</v>
      </c>
      <c r="D58" s="183"/>
      <c r="E58" s="183">
        <v>11</v>
      </c>
      <c r="F58" s="467">
        <v>1.9000000000000001</v>
      </c>
      <c r="G58" s="183"/>
      <c r="H58" s="183">
        <v>24</v>
      </c>
      <c r="I58" s="467">
        <v>4.2</v>
      </c>
      <c r="J58" s="183"/>
      <c r="K58" s="183" t="s">
        <v>836</v>
      </c>
      <c r="L58" s="467" t="s">
        <v>836</v>
      </c>
      <c r="M58" s="183"/>
      <c r="N58" s="183">
        <v>21</v>
      </c>
      <c r="O58" s="467">
        <v>3.6</v>
      </c>
      <c r="P58" s="183"/>
      <c r="Q58" s="183">
        <v>16</v>
      </c>
      <c r="R58" s="467">
        <v>2.8000000000000003</v>
      </c>
      <c r="S58" s="183"/>
      <c r="T58" s="183">
        <v>35</v>
      </c>
      <c r="U58" s="467">
        <v>6.1000000000000005</v>
      </c>
      <c r="V58" s="183"/>
      <c r="W58" s="183" t="s">
        <v>836</v>
      </c>
      <c r="X58" s="467" t="s">
        <v>836</v>
      </c>
      <c r="Y58" s="183"/>
      <c r="Z58" s="183">
        <v>464</v>
      </c>
      <c r="AA58" s="467">
        <v>80.600000000000009</v>
      </c>
      <c r="AB58" s="2"/>
      <c r="AC58" s="323">
        <v>2</v>
      </c>
      <c r="AD58" s="288"/>
      <c r="AE58" s="288"/>
      <c r="AF58" s="266"/>
      <c r="AG58" s="266"/>
      <c r="AH58" s="266"/>
      <c r="AI58" s="266"/>
      <c r="AJ58" s="266"/>
      <c r="AK58" s="266"/>
    </row>
    <row r="59" spans="1:37" x14ac:dyDescent="0.25">
      <c r="A59" s="48">
        <v>815</v>
      </c>
      <c r="B59" s="48" t="s">
        <v>52</v>
      </c>
      <c r="C59" s="183">
        <v>2831</v>
      </c>
      <c r="D59" s="183"/>
      <c r="E59" s="183">
        <v>511</v>
      </c>
      <c r="F59" s="467">
        <v>18.100000000000001</v>
      </c>
      <c r="G59" s="183"/>
      <c r="H59" s="183">
        <v>43</v>
      </c>
      <c r="I59" s="467">
        <v>1.5</v>
      </c>
      <c r="J59" s="183"/>
      <c r="K59" s="183" t="s">
        <v>836</v>
      </c>
      <c r="L59" s="467" t="s">
        <v>836</v>
      </c>
      <c r="M59" s="183"/>
      <c r="N59" s="183" t="s">
        <v>836</v>
      </c>
      <c r="O59" s="467" t="s">
        <v>836</v>
      </c>
      <c r="P59" s="183"/>
      <c r="Q59" s="183">
        <v>35</v>
      </c>
      <c r="R59" s="467">
        <v>1.2000000000000002</v>
      </c>
      <c r="S59" s="183"/>
      <c r="T59" s="183">
        <v>116</v>
      </c>
      <c r="U59" s="467">
        <v>4.1000000000000005</v>
      </c>
      <c r="V59" s="183"/>
      <c r="W59" s="183">
        <v>37</v>
      </c>
      <c r="X59" s="467">
        <v>1.3</v>
      </c>
      <c r="Y59" s="183"/>
      <c r="Z59" s="183">
        <v>2073</v>
      </c>
      <c r="AA59" s="467">
        <v>73.2</v>
      </c>
      <c r="AB59" s="2"/>
      <c r="AC59" s="323">
        <v>3</v>
      </c>
      <c r="AD59" s="288"/>
      <c r="AE59" s="288"/>
      <c r="AF59" s="266"/>
      <c r="AG59" s="266"/>
      <c r="AH59" s="266"/>
      <c r="AI59" s="266"/>
      <c r="AJ59" s="266"/>
      <c r="AK59" s="266"/>
    </row>
    <row r="60" spans="1:37" x14ac:dyDescent="0.25">
      <c r="A60" s="48">
        <v>372</v>
      </c>
      <c r="B60" s="48" t="s">
        <v>53</v>
      </c>
      <c r="C60" s="183">
        <v>2774</v>
      </c>
      <c r="D60" s="183"/>
      <c r="E60" s="183">
        <v>43</v>
      </c>
      <c r="F60" s="467">
        <v>1.6</v>
      </c>
      <c r="G60" s="183"/>
      <c r="H60" s="183">
        <v>18</v>
      </c>
      <c r="I60" s="467">
        <v>0.60000000000000009</v>
      </c>
      <c r="J60" s="183"/>
      <c r="K60" s="183" t="s">
        <v>836</v>
      </c>
      <c r="L60" s="467" t="s">
        <v>836</v>
      </c>
      <c r="M60" s="183"/>
      <c r="N60" s="183" t="s">
        <v>836</v>
      </c>
      <c r="O60" s="467" t="s">
        <v>836</v>
      </c>
      <c r="P60" s="183"/>
      <c r="Q60" s="183" t="s">
        <v>836</v>
      </c>
      <c r="R60" s="467" t="s">
        <v>836</v>
      </c>
      <c r="S60" s="183"/>
      <c r="T60" s="183">
        <v>22</v>
      </c>
      <c r="U60" s="467">
        <v>0.8</v>
      </c>
      <c r="V60" s="183"/>
      <c r="W60" s="183">
        <v>8</v>
      </c>
      <c r="X60" s="467">
        <v>0.30000000000000004</v>
      </c>
      <c r="Y60" s="183"/>
      <c r="Z60" s="183">
        <v>2671</v>
      </c>
      <c r="AA60" s="467">
        <v>96.300000000000011</v>
      </c>
      <c r="AB60" s="2"/>
      <c r="AC60" s="323">
        <v>3</v>
      </c>
      <c r="AD60" s="288"/>
      <c r="AE60" s="288"/>
      <c r="AF60" s="266"/>
      <c r="AG60" s="266"/>
      <c r="AH60" s="266"/>
      <c r="AI60" s="266"/>
      <c r="AJ60" s="266"/>
      <c r="AK60" s="266"/>
    </row>
    <row r="61" spans="1:37" x14ac:dyDescent="0.25">
      <c r="A61" s="48">
        <v>373</v>
      </c>
      <c r="B61" s="48" t="s">
        <v>54</v>
      </c>
      <c r="C61" s="183">
        <v>4345</v>
      </c>
      <c r="D61" s="183"/>
      <c r="E61" s="183">
        <v>428</v>
      </c>
      <c r="F61" s="467">
        <v>9.9</v>
      </c>
      <c r="G61" s="183"/>
      <c r="H61" s="183">
        <v>41</v>
      </c>
      <c r="I61" s="467">
        <v>0.9</v>
      </c>
      <c r="J61" s="183"/>
      <c r="K61" s="183" t="s">
        <v>836</v>
      </c>
      <c r="L61" s="467" t="s">
        <v>836</v>
      </c>
      <c r="M61" s="183"/>
      <c r="N61" s="183" t="s">
        <v>836</v>
      </c>
      <c r="O61" s="467" t="s">
        <v>836</v>
      </c>
      <c r="P61" s="183"/>
      <c r="Q61" s="183">
        <v>20</v>
      </c>
      <c r="R61" s="467">
        <v>0.5</v>
      </c>
      <c r="S61" s="183"/>
      <c r="T61" s="183">
        <v>67</v>
      </c>
      <c r="U61" s="467">
        <v>1.5</v>
      </c>
      <c r="V61" s="183"/>
      <c r="W61" s="183">
        <v>55</v>
      </c>
      <c r="X61" s="467">
        <v>1.3</v>
      </c>
      <c r="Y61" s="183"/>
      <c r="Z61" s="183">
        <v>3710</v>
      </c>
      <c r="AA61" s="467">
        <v>85.4</v>
      </c>
      <c r="AB61" s="2"/>
      <c r="AC61" s="323">
        <v>3</v>
      </c>
      <c r="AD61" s="288"/>
      <c r="AE61" s="288"/>
      <c r="AF61" s="266"/>
      <c r="AG61" s="266"/>
      <c r="AH61" s="266"/>
      <c r="AI61" s="266"/>
      <c r="AJ61" s="266"/>
      <c r="AK61" s="266"/>
    </row>
    <row r="62" spans="1:37" x14ac:dyDescent="0.25">
      <c r="A62" s="48">
        <v>384</v>
      </c>
      <c r="B62" s="48" t="s">
        <v>55</v>
      </c>
      <c r="C62" s="183">
        <v>5046</v>
      </c>
      <c r="D62" s="183"/>
      <c r="E62" s="183">
        <v>267</v>
      </c>
      <c r="F62" s="467">
        <v>5.3000000000000007</v>
      </c>
      <c r="G62" s="183"/>
      <c r="H62" s="183">
        <v>19</v>
      </c>
      <c r="I62" s="467">
        <v>0.4</v>
      </c>
      <c r="J62" s="183"/>
      <c r="K62" s="183">
        <v>18</v>
      </c>
      <c r="L62" s="467">
        <v>0.4</v>
      </c>
      <c r="M62" s="183"/>
      <c r="N62" s="183" t="s">
        <v>836</v>
      </c>
      <c r="O62" s="467" t="s">
        <v>836</v>
      </c>
      <c r="P62" s="183"/>
      <c r="Q62" s="183">
        <v>11</v>
      </c>
      <c r="R62" s="467">
        <v>0.2</v>
      </c>
      <c r="S62" s="183"/>
      <c r="T62" s="183">
        <v>58</v>
      </c>
      <c r="U62" s="467">
        <v>1.1000000000000001</v>
      </c>
      <c r="V62" s="183"/>
      <c r="W62" s="183" t="s">
        <v>836</v>
      </c>
      <c r="X62" s="467" t="s">
        <v>836</v>
      </c>
      <c r="Y62" s="183"/>
      <c r="Z62" s="183">
        <v>4670</v>
      </c>
      <c r="AA62" s="467">
        <v>92.5</v>
      </c>
      <c r="AB62" s="2"/>
      <c r="AC62" s="323">
        <v>2</v>
      </c>
      <c r="AD62" s="288"/>
      <c r="AE62" s="288"/>
      <c r="AF62" s="266"/>
      <c r="AG62" s="266"/>
      <c r="AH62" s="266"/>
      <c r="AI62" s="266"/>
      <c r="AJ62" s="266"/>
      <c r="AK62" s="266"/>
    </row>
    <row r="63" spans="1:37" x14ac:dyDescent="0.25">
      <c r="A63" s="48">
        <v>816</v>
      </c>
      <c r="B63" s="48" t="s">
        <v>56</v>
      </c>
      <c r="C63" s="183">
        <v>760</v>
      </c>
      <c r="D63" s="183"/>
      <c r="E63" s="183">
        <v>360</v>
      </c>
      <c r="F63" s="467">
        <v>47.400000000000006</v>
      </c>
      <c r="G63" s="183"/>
      <c r="H63" s="183">
        <v>44</v>
      </c>
      <c r="I63" s="467">
        <v>5.8000000000000007</v>
      </c>
      <c r="J63" s="183"/>
      <c r="K63" s="183" t="s">
        <v>836</v>
      </c>
      <c r="L63" s="467" t="s">
        <v>836</v>
      </c>
      <c r="M63" s="183"/>
      <c r="N63" s="183" t="s">
        <v>836</v>
      </c>
      <c r="O63" s="467" t="s">
        <v>836</v>
      </c>
      <c r="P63" s="183"/>
      <c r="Q63" s="183">
        <v>12</v>
      </c>
      <c r="R63" s="467">
        <v>1.6</v>
      </c>
      <c r="S63" s="183"/>
      <c r="T63" s="183">
        <v>36</v>
      </c>
      <c r="U63" s="467">
        <v>4.7</v>
      </c>
      <c r="V63" s="183"/>
      <c r="W63" s="183">
        <v>29</v>
      </c>
      <c r="X63" s="467">
        <v>3.8000000000000003</v>
      </c>
      <c r="Y63" s="183"/>
      <c r="Z63" s="183">
        <v>268</v>
      </c>
      <c r="AA63" s="467">
        <v>35.300000000000004</v>
      </c>
      <c r="AB63" s="2"/>
      <c r="AC63" s="323">
        <v>2</v>
      </c>
      <c r="AD63" s="288"/>
      <c r="AE63" s="288"/>
      <c r="AF63" s="266"/>
      <c r="AG63" s="266"/>
      <c r="AH63" s="266"/>
      <c r="AI63" s="266"/>
      <c r="AJ63" s="266"/>
      <c r="AK63" s="266"/>
    </row>
    <row r="64" spans="1:37" x14ac:dyDescent="0.25">
      <c r="C64" s="89"/>
      <c r="D64" s="89"/>
      <c r="E64" s="89"/>
      <c r="F64" s="88"/>
      <c r="G64" s="89"/>
      <c r="H64" s="89"/>
      <c r="I64" s="88"/>
      <c r="J64" s="504"/>
      <c r="K64" s="89"/>
      <c r="L64" s="88"/>
      <c r="M64" s="504"/>
      <c r="N64" s="89"/>
      <c r="O64" s="88"/>
      <c r="P64" s="504"/>
      <c r="Q64" s="89"/>
      <c r="R64" s="88"/>
      <c r="S64" s="89"/>
      <c r="T64" s="89"/>
      <c r="U64" s="88"/>
      <c r="V64" s="89"/>
      <c r="W64" s="89"/>
      <c r="X64" s="88"/>
      <c r="Y64" s="89"/>
      <c r="Z64" s="1"/>
      <c r="AA64" s="88"/>
      <c r="AB64" s="2"/>
      <c r="AC64" s="323"/>
      <c r="AD64" s="288"/>
      <c r="AE64" s="288"/>
      <c r="AF64" s="266"/>
      <c r="AG64" s="266"/>
      <c r="AH64" s="266"/>
      <c r="AI64" s="266"/>
      <c r="AJ64" s="266"/>
      <c r="AK64" s="266"/>
    </row>
    <row r="65" spans="1:37" ht="17.25" x14ac:dyDescent="0.25">
      <c r="B65" s="50" t="s">
        <v>57</v>
      </c>
      <c r="C65" s="181">
        <v>28010</v>
      </c>
      <c r="D65" s="181"/>
      <c r="E65" s="181">
        <v>2260</v>
      </c>
      <c r="F65" s="466">
        <v>8.1</v>
      </c>
      <c r="G65" s="181"/>
      <c r="H65" s="181">
        <v>270</v>
      </c>
      <c r="I65" s="466">
        <v>1</v>
      </c>
      <c r="J65" s="181"/>
      <c r="K65" s="181">
        <v>40</v>
      </c>
      <c r="L65" s="466">
        <v>0.1</v>
      </c>
      <c r="M65" s="181"/>
      <c r="N65" s="181">
        <v>30</v>
      </c>
      <c r="O65" s="466">
        <v>0.1</v>
      </c>
      <c r="P65" s="181"/>
      <c r="Q65" s="181">
        <v>40</v>
      </c>
      <c r="R65" s="466">
        <v>0.1</v>
      </c>
      <c r="S65" s="181"/>
      <c r="T65" s="181">
        <v>300</v>
      </c>
      <c r="U65" s="466">
        <v>1.1000000000000001</v>
      </c>
      <c r="V65" s="181"/>
      <c r="W65" s="181">
        <v>90</v>
      </c>
      <c r="X65" s="466">
        <v>0.30000000000000004</v>
      </c>
      <c r="Y65" s="181"/>
      <c r="Z65" s="181">
        <v>24990</v>
      </c>
      <c r="AA65" s="466">
        <v>89.2</v>
      </c>
      <c r="AB65" s="2"/>
      <c r="AC65" s="323"/>
      <c r="AD65" s="288"/>
      <c r="AE65" s="288"/>
      <c r="AF65" s="266"/>
      <c r="AG65" s="266"/>
      <c r="AH65" s="266"/>
      <c r="AI65" s="266"/>
      <c r="AJ65" s="266"/>
      <c r="AK65" s="266"/>
    </row>
    <row r="66" spans="1:37" x14ac:dyDescent="0.25">
      <c r="A66" s="48">
        <v>831</v>
      </c>
      <c r="B66" s="48" t="s">
        <v>58</v>
      </c>
      <c r="C66" s="183">
        <v>1479</v>
      </c>
      <c r="D66" s="183"/>
      <c r="E66" s="183">
        <v>48</v>
      </c>
      <c r="F66" s="467">
        <v>3.2</v>
      </c>
      <c r="G66" s="183"/>
      <c r="H66" s="183">
        <v>0</v>
      </c>
      <c r="I66" s="467">
        <v>0</v>
      </c>
      <c r="J66" s="183"/>
      <c r="K66" s="183">
        <v>0</v>
      </c>
      <c r="L66" s="467">
        <v>0</v>
      </c>
      <c r="M66" s="183"/>
      <c r="N66" s="183">
        <v>0</v>
      </c>
      <c r="O66" s="467">
        <v>0</v>
      </c>
      <c r="P66" s="183"/>
      <c r="Q66" s="183">
        <v>0</v>
      </c>
      <c r="R66" s="467">
        <v>0</v>
      </c>
      <c r="S66" s="183"/>
      <c r="T66" s="183">
        <v>15</v>
      </c>
      <c r="U66" s="467">
        <v>1</v>
      </c>
      <c r="V66" s="183"/>
      <c r="W66" s="183">
        <v>0</v>
      </c>
      <c r="X66" s="467">
        <v>0</v>
      </c>
      <c r="Y66" s="183"/>
      <c r="Z66" s="183">
        <v>1416</v>
      </c>
      <c r="AA66" s="467">
        <v>95.7</v>
      </c>
      <c r="AB66" s="2"/>
      <c r="AC66" s="323">
        <v>3</v>
      </c>
      <c r="AD66" s="288"/>
      <c r="AE66" s="288"/>
      <c r="AF66" s="266"/>
      <c r="AG66" s="266"/>
      <c r="AH66" s="266"/>
      <c r="AI66" s="266"/>
      <c r="AJ66" s="266"/>
      <c r="AK66" s="266"/>
    </row>
    <row r="67" spans="1:37" x14ac:dyDescent="0.25">
      <c r="A67" s="48">
        <v>830</v>
      </c>
      <c r="B67" s="48" t="s">
        <v>59</v>
      </c>
      <c r="C67" s="183">
        <v>5231</v>
      </c>
      <c r="D67" s="183"/>
      <c r="E67" s="183">
        <v>115</v>
      </c>
      <c r="F67" s="467">
        <v>2.2000000000000002</v>
      </c>
      <c r="G67" s="183"/>
      <c r="H67" s="183">
        <v>80</v>
      </c>
      <c r="I67" s="467">
        <v>1.5</v>
      </c>
      <c r="J67" s="183"/>
      <c r="K67" s="183">
        <v>14</v>
      </c>
      <c r="L67" s="467">
        <v>0.30000000000000004</v>
      </c>
      <c r="M67" s="183"/>
      <c r="N67" s="183">
        <v>0</v>
      </c>
      <c r="O67" s="467">
        <v>0</v>
      </c>
      <c r="P67" s="183"/>
      <c r="Q67" s="183">
        <v>0</v>
      </c>
      <c r="R67" s="467">
        <v>0</v>
      </c>
      <c r="S67" s="183"/>
      <c r="T67" s="183">
        <v>0</v>
      </c>
      <c r="U67" s="467">
        <v>0</v>
      </c>
      <c r="V67" s="183"/>
      <c r="W67" s="183">
        <v>19</v>
      </c>
      <c r="X67" s="467">
        <v>0.4</v>
      </c>
      <c r="Y67" s="183"/>
      <c r="Z67" s="183">
        <v>5003</v>
      </c>
      <c r="AA67" s="467">
        <v>95.600000000000009</v>
      </c>
      <c r="AB67" s="2"/>
      <c r="AC67" s="323">
        <v>2</v>
      </c>
      <c r="AD67" s="288"/>
      <c r="AE67" s="288"/>
      <c r="AF67" s="266"/>
      <c r="AG67" s="266"/>
      <c r="AH67" s="266"/>
      <c r="AI67" s="266"/>
      <c r="AJ67" s="266"/>
      <c r="AK67" s="266"/>
    </row>
    <row r="68" spans="1:37" x14ac:dyDescent="0.25">
      <c r="A68" s="48">
        <v>856</v>
      </c>
      <c r="B68" s="48" t="s">
        <v>60</v>
      </c>
      <c r="C68" s="183">
        <v>2423</v>
      </c>
      <c r="D68" s="183"/>
      <c r="E68" s="183">
        <v>379</v>
      </c>
      <c r="F68" s="467">
        <v>15.600000000000001</v>
      </c>
      <c r="G68" s="183"/>
      <c r="H68" s="183">
        <v>10</v>
      </c>
      <c r="I68" s="467">
        <v>0.4</v>
      </c>
      <c r="J68" s="183"/>
      <c r="K68" s="183" t="s">
        <v>836</v>
      </c>
      <c r="L68" s="467" t="s">
        <v>836</v>
      </c>
      <c r="M68" s="183"/>
      <c r="N68" s="183" t="s">
        <v>836</v>
      </c>
      <c r="O68" s="467" t="s">
        <v>836</v>
      </c>
      <c r="P68" s="183"/>
      <c r="Q68" s="183">
        <v>10</v>
      </c>
      <c r="R68" s="467">
        <v>0.4</v>
      </c>
      <c r="S68" s="183"/>
      <c r="T68" s="183">
        <v>53</v>
      </c>
      <c r="U68" s="467">
        <v>2.2000000000000002</v>
      </c>
      <c r="V68" s="183"/>
      <c r="W68" s="183">
        <v>17</v>
      </c>
      <c r="X68" s="467">
        <v>0.70000000000000007</v>
      </c>
      <c r="Y68" s="183"/>
      <c r="Z68" s="183">
        <v>1941</v>
      </c>
      <c r="AA68" s="467">
        <v>80.100000000000009</v>
      </c>
      <c r="AB68" s="2"/>
      <c r="AC68" s="323">
        <v>3</v>
      </c>
      <c r="AD68" s="288"/>
      <c r="AE68" s="288"/>
      <c r="AF68" s="266"/>
      <c r="AG68" s="266"/>
      <c r="AH68" s="266"/>
      <c r="AI68" s="266"/>
      <c r="AJ68" s="266"/>
      <c r="AK68" s="266"/>
    </row>
    <row r="69" spans="1:37" x14ac:dyDescent="0.25">
      <c r="A69" s="48">
        <v>855</v>
      </c>
      <c r="B69" s="48" t="s">
        <v>61</v>
      </c>
      <c r="C69" s="183">
        <v>1241</v>
      </c>
      <c r="D69" s="183"/>
      <c r="E69" s="183">
        <v>260</v>
      </c>
      <c r="F69" s="467">
        <v>21</v>
      </c>
      <c r="G69" s="183"/>
      <c r="H69" s="183">
        <v>0</v>
      </c>
      <c r="I69" s="467">
        <v>0</v>
      </c>
      <c r="J69" s="183"/>
      <c r="K69" s="183">
        <v>0</v>
      </c>
      <c r="L69" s="467">
        <v>0</v>
      </c>
      <c r="M69" s="183"/>
      <c r="N69" s="183">
        <v>0</v>
      </c>
      <c r="O69" s="467">
        <v>0</v>
      </c>
      <c r="P69" s="183"/>
      <c r="Q69" s="183" t="s">
        <v>836</v>
      </c>
      <c r="R69" s="467" t="s">
        <v>836</v>
      </c>
      <c r="S69" s="183"/>
      <c r="T69" s="183" t="s">
        <v>836</v>
      </c>
      <c r="U69" s="467" t="s">
        <v>836</v>
      </c>
      <c r="V69" s="183"/>
      <c r="W69" s="183">
        <v>0</v>
      </c>
      <c r="X69" s="467">
        <v>0</v>
      </c>
      <c r="Y69" s="183"/>
      <c r="Z69" s="183">
        <v>978</v>
      </c>
      <c r="AA69" s="467">
        <v>78.800000000000011</v>
      </c>
      <c r="AB69" s="2"/>
      <c r="AC69" s="323">
        <v>3</v>
      </c>
      <c r="AD69" s="288"/>
      <c r="AE69" s="288"/>
      <c r="AF69" s="266"/>
      <c r="AG69" s="266"/>
      <c r="AH69" s="266"/>
      <c r="AI69" s="266"/>
      <c r="AJ69" s="266"/>
      <c r="AK69" s="266"/>
    </row>
    <row r="70" spans="1:37" x14ac:dyDescent="0.25">
      <c r="A70" s="48">
        <v>925</v>
      </c>
      <c r="B70" s="48" t="s">
        <v>62</v>
      </c>
      <c r="C70" s="183">
        <v>4719</v>
      </c>
      <c r="D70" s="183"/>
      <c r="E70" s="183">
        <v>130</v>
      </c>
      <c r="F70" s="467">
        <v>2.8000000000000003</v>
      </c>
      <c r="G70" s="183"/>
      <c r="H70" s="183">
        <v>53</v>
      </c>
      <c r="I70" s="467">
        <v>1.1000000000000001</v>
      </c>
      <c r="J70" s="183"/>
      <c r="K70" s="183">
        <v>8</v>
      </c>
      <c r="L70" s="467">
        <v>0.2</v>
      </c>
      <c r="M70" s="183"/>
      <c r="N70" s="183">
        <v>6</v>
      </c>
      <c r="O70" s="467">
        <v>0.1</v>
      </c>
      <c r="P70" s="183"/>
      <c r="Q70" s="183" t="s">
        <v>836</v>
      </c>
      <c r="R70" s="467" t="s">
        <v>836</v>
      </c>
      <c r="S70" s="183"/>
      <c r="T70" s="183">
        <v>79</v>
      </c>
      <c r="U70" s="467">
        <v>1.7000000000000002</v>
      </c>
      <c r="V70" s="183"/>
      <c r="W70" s="183" t="s">
        <v>836</v>
      </c>
      <c r="X70" s="467" t="s">
        <v>836</v>
      </c>
      <c r="Y70" s="183"/>
      <c r="Z70" s="183">
        <v>4438</v>
      </c>
      <c r="AA70" s="467">
        <v>94</v>
      </c>
      <c r="AB70" s="2"/>
      <c r="AC70" s="323">
        <v>3</v>
      </c>
      <c r="AD70" s="288"/>
      <c r="AE70" s="288"/>
      <c r="AF70" s="266"/>
      <c r="AG70" s="266"/>
      <c r="AH70" s="266"/>
      <c r="AI70" s="266"/>
      <c r="AJ70" s="266"/>
      <c r="AK70" s="266"/>
    </row>
    <row r="71" spans="1:37" x14ac:dyDescent="0.25">
      <c r="A71" s="48">
        <v>928</v>
      </c>
      <c r="B71" s="48" t="s">
        <v>63</v>
      </c>
      <c r="C71" s="183">
        <v>5775</v>
      </c>
      <c r="D71" s="183"/>
      <c r="E71" s="183">
        <v>487</v>
      </c>
      <c r="F71" s="467">
        <v>8.4</v>
      </c>
      <c r="G71" s="183"/>
      <c r="H71" s="183">
        <v>51</v>
      </c>
      <c r="I71" s="467">
        <v>0.9</v>
      </c>
      <c r="J71" s="183"/>
      <c r="K71" s="183" t="s">
        <v>836</v>
      </c>
      <c r="L71" s="467" t="s">
        <v>836</v>
      </c>
      <c r="M71" s="183"/>
      <c r="N71" s="183" t="s">
        <v>836</v>
      </c>
      <c r="O71" s="467" t="s">
        <v>836</v>
      </c>
      <c r="P71" s="183"/>
      <c r="Q71" s="183">
        <v>9</v>
      </c>
      <c r="R71" s="467">
        <v>0.2</v>
      </c>
      <c r="S71" s="183"/>
      <c r="T71" s="183">
        <v>8</v>
      </c>
      <c r="U71" s="467">
        <v>0.1</v>
      </c>
      <c r="V71" s="183"/>
      <c r="W71" s="183">
        <v>8</v>
      </c>
      <c r="X71" s="467">
        <v>0.1</v>
      </c>
      <c r="Y71" s="183"/>
      <c r="Z71" s="183">
        <v>5209</v>
      </c>
      <c r="AA71" s="467">
        <v>90.2</v>
      </c>
      <c r="AB71" s="2"/>
      <c r="AC71" s="323">
        <v>1</v>
      </c>
      <c r="AD71" s="288"/>
      <c r="AE71" s="288"/>
      <c r="AF71" s="266"/>
      <c r="AG71" s="266"/>
      <c r="AH71" s="266"/>
      <c r="AI71" s="266"/>
      <c r="AJ71" s="266"/>
      <c r="AK71" s="266"/>
    </row>
    <row r="72" spans="1:37" x14ac:dyDescent="0.25">
      <c r="A72" s="48">
        <v>892</v>
      </c>
      <c r="B72" s="48" t="s">
        <v>64</v>
      </c>
      <c r="C72" s="183">
        <v>3461</v>
      </c>
      <c r="D72" s="183"/>
      <c r="E72" s="183">
        <v>0</v>
      </c>
      <c r="F72" s="467">
        <v>0</v>
      </c>
      <c r="G72" s="183"/>
      <c r="H72" s="183">
        <v>0</v>
      </c>
      <c r="I72" s="467">
        <v>0</v>
      </c>
      <c r="J72" s="183"/>
      <c r="K72" s="183">
        <v>0</v>
      </c>
      <c r="L72" s="467">
        <v>0</v>
      </c>
      <c r="M72" s="183"/>
      <c r="N72" s="183">
        <v>0</v>
      </c>
      <c r="O72" s="467">
        <v>0</v>
      </c>
      <c r="P72" s="183"/>
      <c r="Q72" s="183">
        <v>0</v>
      </c>
      <c r="R72" s="467">
        <v>0</v>
      </c>
      <c r="S72" s="183"/>
      <c r="T72" s="183">
        <v>0</v>
      </c>
      <c r="U72" s="467">
        <v>0</v>
      </c>
      <c r="V72" s="183"/>
      <c r="W72" s="183">
        <v>0</v>
      </c>
      <c r="X72" s="467">
        <v>0</v>
      </c>
      <c r="Y72" s="183"/>
      <c r="Z72" s="183">
        <v>3461</v>
      </c>
      <c r="AA72" s="467">
        <v>100</v>
      </c>
      <c r="AB72" s="2"/>
      <c r="AC72" s="323">
        <v>3</v>
      </c>
      <c r="AD72" s="288"/>
      <c r="AE72" s="288"/>
      <c r="AF72" s="266"/>
      <c r="AG72" s="266"/>
      <c r="AH72" s="266"/>
      <c r="AI72" s="266"/>
      <c r="AJ72" s="266"/>
      <c r="AK72" s="266"/>
    </row>
    <row r="73" spans="1:37" x14ac:dyDescent="0.25">
      <c r="A73" s="48">
        <v>891</v>
      </c>
      <c r="B73" s="48" t="s">
        <v>65</v>
      </c>
      <c r="C73" s="183">
        <v>3498</v>
      </c>
      <c r="D73" s="183"/>
      <c r="E73" s="183">
        <v>830</v>
      </c>
      <c r="F73" s="467">
        <v>23.700000000000003</v>
      </c>
      <c r="G73" s="183"/>
      <c r="H73" s="183">
        <v>71</v>
      </c>
      <c r="I73" s="467">
        <v>2</v>
      </c>
      <c r="J73" s="183"/>
      <c r="K73" s="183">
        <v>6</v>
      </c>
      <c r="L73" s="467">
        <v>0.2</v>
      </c>
      <c r="M73" s="183"/>
      <c r="N73" s="183">
        <v>14</v>
      </c>
      <c r="O73" s="467">
        <v>0.4</v>
      </c>
      <c r="P73" s="183"/>
      <c r="Q73" s="183">
        <v>16</v>
      </c>
      <c r="R73" s="467">
        <v>0.5</v>
      </c>
      <c r="S73" s="183"/>
      <c r="T73" s="183">
        <v>133</v>
      </c>
      <c r="U73" s="467">
        <v>3.8000000000000003</v>
      </c>
      <c r="V73" s="183"/>
      <c r="W73" s="183">
        <v>42</v>
      </c>
      <c r="X73" s="467">
        <v>1.2000000000000002</v>
      </c>
      <c r="Y73" s="183"/>
      <c r="Z73" s="183">
        <v>2386</v>
      </c>
      <c r="AA73" s="467">
        <v>68.2</v>
      </c>
      <c r="AB73" s="2"/>
      <c r="AC73" s="323">
        <v>2</v>
      </c>
      <c r="AD73" s="288"/>
      <c r="AE73" s="288"/>
      <c r="AF73" s="266"/>
      <c r="AG73" s="266"/>
      <c r="AH73" s="266"/>
      <c r="AI73" s="266"/>
      <c r="AJ73" s="266"/>
      <c r="AK73" s="266"/>
    </row>
    <row r="74" spans="1:37" x14ac:dyDescent="0.25">
      <c r="A74" s="48">
        <v>857</v>
      </c>
      <c r="B74" s="48" t="s">
        <v>66</v>
      </c>
      <c r="C74" s="183">
        <v>181</v>
      </c>
      <c r="D74" s="183"/>
      <c r="E74" s="183">
        <v>6</v>
      </c>
      <c r="F74" s="467">
        <v>3.3000000000000003</v>
      </c>
      <c r="G74" s="183"/>
      <c r="H74" s="183" t="s">
        <v>836</v>
      </c>
      <c r="I74" s="467" t="s">
        <v>836</v>
      </c>
      <c r="J74" s="183"/>
      <c r="K74" s="183">
        <v>0</v>
      </c>
      <c r="L74" s="467">
        <v>0</v>
      </c>
      <c r="M74" s="183"/>
      <c r="N74" s="183" t="s">
        <v>836</v>
      </c>
      <c r="O74" s="467" t="s">
        <v>836</v>
      </c>
      <c r="P74" s="183"/>
      <c r="Q74" s="183">
        <v>0</v>
      </c>
      <c r="R74" s="467">
        <v>0</v>
      </c>
      <c r="S74" s="183"/>
      <c r="T74" s="183">
        <v>11</v>
      </c>
      <c r="U74" s="467">
        <v>6.1000000000000005</v>
      </c>
      <c r="V74" s="183"/>
      <c r="W74" s="183" t="s">
        <v>836</v>
      </c>
      <c r="X74" s="467" t="s">
        <v>836</v>
      </c>
      <c r="Y74" s="183"/>
      <c r="Z74" s="183">
        <v>157</v>
      </c>
      <c r="AA74" s="467">
        <v>86.7</v>
      </c>
      <c r="AB74" s="2"/>
      <c r="AC74" s="323">
        <v>2</v>
      </c>
      <c r="AD74" s="288"/>
      <c r="AE74" s="288"/>
      <c r="AF74" s="266"/>
      <c r="AG74" s="266"/>
      <c r="AH74" s="266"/>
      <c r="AI74" s="266"/>
      <c r="AJ74" s="266"/>
      <c r="AK74" s="266"/>
    </row>
    <row r="75" spans="1:37" x14ac:dyDescent="0.25">
      <c r="C75" s="89"/>
      <c r="D75" s="89"/>
      <c r="E75" s="89"/>
      <c r="F75" s="88"/>
      <c r="G75" s="89"/>
      <c r="H75" s="89"/>
      <c r="I75" s="88"/>
      <c r="J75" s="504"/>
      <c r="K75" s="89"/>
      <c r="L75" s="88"/>
      <c r="M75" s="504"/>
      <c r="N75" s="89"/>
      <c r="O75" s="88"/>
      <c r="P75" s="504"/>
      <c r="Q75" s="89"/>
      <c r="R75" s="88"/>
      <c r="S75" s="89"/>
      <c r="T75" s="89"/>
      <c r="U75" s="88"/>
      <c r="V75" s="89"/>
      <c r="W75" s="89"/>
      <c r="X75" s="88"/>
      <c r="Y75" s="89"/>
      <c r="Z75" s="1"/>
      <c r="AA75" s="88"/>
      <c r="AB75" s="2"/>
      <c r="AC75" s="323"/>
      <c r="AD75" s="288"/>
      <c r="AE75" s="288"/>
      <c r="AF75" s="266"/>
      <c r="AG75" s="266"/>
      <c r="AH75" s="266"/>
      <c r="AI75" s="266"/>
      <c r="AJ75" s="266"/>
      <c r="AK75" s="266"/>
    </row>
    <row r="76" spans="1:37" ht="17.25" x14ac:dyDescent="0.25">
      <c r="B76" s="50" t="s">
        <v>67</v>
      </c>
      <c r="C76" s="181">
        <v>41610</v>
      </c>
      <c r="D76" s="181"/>
      <c r="E76" s="181">
        <v>8540</v>
      </c>
      <c r="F76" s="466">
        <v>20.5</v>
      </c>
      <c r="G76" s="181"/>
      <c r="H76" s="181">
        <v>460</v>
      </c>
      <c r="I76" s="466">
        <v>1.1000000000000001</v>
      </c>
      <c r="J76" s="181"/>
      <c r="K76" s="181">
        <v>60</v>
      </c>
      <c r="L76" s="466">
        <v>0.1</v>
      </c>
      <c r="M76" s="181"/>
      <c r="N76" s="181">
        <v>100</v>
      </c>
      <c r="O76" s="466">
        <v>0.2</v>
      </c>
      <c r="P76" s="181"/>
      <c r="Q76" s="181">
        <v>190</v>
      </c>
      <c r="R76" s="466">
        <v>0.5</v>
      </c>
      <c r="S76" s="181"/>
      <c r="T76" s="181">
        <v>850</v>
      </c>
      <c r="U76" s="466">
        <v>2</v>
      </c>
      <c r="V76" s="181"/>
      <c r="W76" s="181">
        <v>320</v>
      </c>
      <c r="X76" s="466">
        <v>0.8</v>
      </c>
      <c r="Y76" s="181"/>
      <c r="Z76" s="181">
        <v>31080</v>
      </c>
      <c r="AA76" s="466">
        <v>74.7</v>
      </c>
      <c r="AB76" s="2"/>
      <c r="AC76" s="323"/>
      <c r="AD76" s="288"/>
      <c r="AE76" s="288"/>
      <c r="AF76" s="266"/>
      <c r="AG76" s="266"/>
      <c r="AH76" s="266"/>
      <c r="AI76" s="266"/>
      <c r="AJ76" s="266"/>
      <c r="AK76" s="266"/>
    </row>
    <row r="77" spans="1:37" x14ac:dyDescent="0.25">
      <c r="A77" s="48">
        <v>330</v>
      </c>
      <c r="B77" s="48" t="s">
        <v>68</v>
      </c>
      <c r="C77" s="183">
        <v>7608</v>
      </c>
      <c r="D77" s="183"/>
      <c r="E77" s="183">
        <v>4552</v>
      </c>
      <c r="F77" s="467">
        <v>59.800000000000004</v>
      </c>
      <c r="G77" s="183"/>
      <c r="H77" s="183">
        <v>54</v>
      </c>
      <c r="I77" s="467">
        <v>0.70000000000000007</v>
      </c>
      <c r="J77" s="183"/>
      <c r="K77" s="183">
        <v>6</v>
      </c>
      <c r="L77" s="467">
        <v>0.1</v>
      </c>
      <c r="M77" s="183"/>
      <c r="N77" s="183">
        <v>15</v>
      </c>
      <c r="O77" s="467">
        <v>0.2</v>
      </c>
      <c r="P77" s="183"/>
      <c r="Q77" s="183">
        <v>30</v>
      </c>
      <c r="R77" s="467">
        <v>0.4</v>
      </c>
      <c r="S77" s="183"/>
      <c r="T77" s="183">
        <v>166</v>
      </c>
      <c r="U77" s="467">
        <v>2.2000000000000002</v>
      </c>
      <c r="V77" s="183"/>
      <c r="W77" s="183">
        <v>66</v>
      </c>
      <c r="X77" s="467">
        <v>0.9</v>
      </c>
      <c r="Y77" s="183"/>
      <c r="Z77" s="183">
        <v>2719</v>
      </c>
      <c r="AA77" s="467">
        <v>35.700000000000003</v>
      </c>
      <c r="AB77" s="2"/>
      <c r="AC77" s="323">
        <v>2</v>
      </c>
      <c r="AD77" s="288"/>
      <c r="AE77" s="288"/>
      <c r="AF77" s="266"/>
      <c r="AG77" s="266"/>
      <c r="AH77" s="266"/>
      <c r="AI77" s="266"/>
      <c r="AJ77" s="266"/>
      <c r="AK77" s="266"/>
    </row>
    <row r="78" spans="1:37" x14ac:dyDescent="0.25">
      <c r="A78" s="48">
        <v>331</v>
      </c>
      <c r="B78" s="48" t="s">
        <v>69</v>
      </c>
      <c r="C78" s="183">
        <v>2503</v>
      </c>
      <c r="D78" s="183"/>
      <c r="E78" s="183">
        <v>782</v>
      </c>
      <c r="F78" s="467">
        <v>31.200000000000003</v>
      </c>
      <c r="G78" s="183"/>
      <c r="H78" s="183">
        <v>38</v>
      </c>
      <c r="I78" s="467">
        <v>1.5</v>
      </c>
      <c r="J78" s="183"/>
      <c r="K78" s="183">
        <v>10</v>
      </c>
      <c r="L78" s="467">
        <v>0.4</v>
      </c>
      <c r="M78" s="183"/>
      <c r="N78" s="183">
        <v>7</v>
      </c>
      <c r="O78" s="467">
        <v>0.30000000000000004</v>
      </c>
      <c r="P78" s="183"/>
      <c r="Q78" s="183">
        <v>10</v>
      </c>
      <c r="R78" s="467">
        <v>0.4</v>
      </c>
      <c r="S78" s="183"/>
      <c r="T78" s="183">
        <v>109</v>
      </c>
      <c r="U78" s="467">
        <v>4.4000000000000004</v>
      </c>
      <c r="V78" s="183"/>
      <c r="W78" s="183">
        <v>18</v>
      </c>
      <c r="X78" s="467">
        <v>0.70000000000000007</v>
      </c>
      <c r="Y78" s="183"/>
      <c r="Z78" s="183">
        <v>1529</v>
      </c>
      <c r="AA78" s="467">
        <v>61.1</v>
      </c>
      <c r="AB78" s="2"/>
      <c r="AC78" s="323">
        <v>3</v>
      </c>
      <c r="AD78" s="288"/>
      <c r="AE78" s="288"/>
      <c r="AF78" s="266"/>
      <c r="AG78" s="266"/>
      <c r="AH78" s="266"/>
      <c r="AI78" s="266"/>
      <c r="AJ78" s="266"/>
      <c r="AK78" s="266"/>
    </row>
    <row r="79" spans="1:37" x14ac:dyDescent="0.25">
      <c r="A79" s="48">
        <v>332</v>
      </c>
      <c r="B79" s="48" t="s">
        <v>70</v>
      </c>
      <c r="C79" s="183">
        <v>2345</v>
      </c>
      <c r="D79" s="183"/>
      <c r="E79" s="183">
        <v>77</v>
      </c>
      <c r="F79" s="467">
        <v>3.3000000000000003</v>
      </c>
      <c r="G79" s="183"/>
      <c r="H79" s="183">
        <v>19</v>
      </c>
      <c r="I79" s="467">
        <v>0.8</v>
      </c>
      <c r="J79" s="183"/>
      <c r="K79" s="183" t="s">
        <v>836</v>
      </c>
      <c r="L79" s="467" t="s">
        <v>836</v>
      </c>
      <c r="M79" s="183"/>
      <c r="N79" s="183">
        <v>7</v>
      </c>
      <c r="O79" s="467">
        <v>0.30000000000000004</v>
      </c>
      <c r="P79" s="183"/>
      <c r="Q79" s="183">
        <v>7</v>
      </c>
      <c r="R79" s="467">
        <v>0.30000000000000004</v>
      </c>
      <c r="S79" s="183"/>
      <c r="T79" s="183" t="s">
        <v>836</v>
      </c>
      <c r="U79" s="467" t="s">
        <v>836</v>
      </c>
      <c r="V79" s="183"/>
      <c r="W79" s="183" t="s">
        <v>836</v>
      </c>
      <c r="X79" s="467" t="s">
        <v>836</v>
      </c>
      <c r="Y79" s="183"/>
      <c r="Z79" s="183">
        <v>2228</v>
      </c>
      <c r="AA79" s="467">
        <v>95</v>
      </c>
      <c r="AB79" s="2"/>
      <c r="AC79" s="323">
        <v>3</v>
      </c>
      <c r="AD79" s="288"/>
      <c r="AE79" s="288"/>
      <c r="AF79" s="266"/>
      <c r="AG79" s="266"/>
      <c r="AH79" s="266"/>
      <c r="AI79" s="266"/>
      <c r="AJ79" s="266"/>
      <c r="AK79" s="266"/>
    </row>
    <row r="80" spans="1:37" x14ac:dyDescent="0.25">
      <c r="A80" s="48">
        <v>884</v>
      </c>
      <c r="B80" s="48" t="s">
        <v>71</v>
      </c>
      <c r="C80" s="183">
        <v>1848</v>
      </c>
      <c r="D80" s="183"/>
      <c r="E80" s="183">
        <v>8</v>
      </c>
      <c r="F80" s="467">
        <v>0.4</v>
      </c>
      <c r="G80" s="183"/>
      <c r="H80" s="183">
        <v>16</v>
      </c>
      <c r="I80" s="467">
        <v>0.9</v>
      </c>
      <c r="J80" s="183"/>
      <c r="K80" s="183" t="s">
        <v>836</v>
      </c>
      <c r="L80" s="467" t="s">
        <v>836</v>
      </c>
      <c r="M80" s="183"/>
      <c r="N80" s="183">
        <v>0</v>
      </c>
      <c r="O80" s="467">
        <v>0</v>
      </c>
      <c r="P80" s="183"/>
      <c r="Q80" s="183">
        <v>0</v>
      </c>
      <c r="R80" s="467">
        <v>0</v>
      </c>
      <c r="S80" s="183"/>
      <c r="T80" s="183">
        <v>11</v>
      </c>
      <c r="U80" s="467">
        <v>0.60000000000000009</v>
      </c>
      <c r="V80" s="183"/>
      <c r="W80" s="183" t="s">
        <v>836</v>
      </c>
      <c r="X80" s="467" t="s">
        <v>836</v>
      </c>
      <c r="Y80" s="183"/>
      <c r="Z80" s="183">
        <v>1805</v>
      </c>
      <c r="AA80" s="467">
        <v>97.7</v>
      </c>
      <c r="AB80" s="2"/>
      <c r="AC80" s="323">
        <v>2</v>
      </c>
      <c r="AD80" s="288"/>
      <c r="AE80" s="288"/>
      <c r="AF80" s="266"/>
      <c r="AG80" s="266"/>
      <c r="AH80" s="266"/>
      <c r="AI80" s="266"/>
      <c r="AJ80" s="266"/>
      <c r="AK80" s="266"/>
    </row>
    <row r="81" spans="1:37" x14ac:dyDescent="0.25">
      <c r="A81" s="48">
        <v>333</v>
      </c>
      <c r="B81" s="48" t="s">
        <v>72</v>
      </c>
      <c r="C81" s="183">
        <v>3603</v>
      </c>
      <c r="D81" s="183"/>
      <c r="E81" s="183">
        <v>189</v>
      </c>
      <c r="F81" s="467">
        <v>5.2</v>
      </c>
      <c r="G81" s="183"/>
      <c r="H81" s="183">
        <v>41</v>
      </c>
      <c r="I81" s="467">
        <v>1.1000000000000001</v>
      </c>
      <c r="J81" s="183"/>
      <c r="K81" s="183" t="s">
        <v>836</v>
      </c>
      <c r="L81" s="467" t="s">
        <v>836</v>
      </c>
      <c r="M81" s="183"/>
      <c r="N81" s="183">
        <v>0</v>
      </c>
      <c r="O81" s="467">
        <v>0</v>
      </c>
      <c r="P81" s="183"/>
      <c r="Q81" s="183" t="s">
        <v>836</v>
      </c>
      <c r="R81" s="467" t="s">
        <v>836</v>
      </c>
      <c r="S81" s="183"/>
      <c r="T81" s="183">
        <v>86</v>
      </c>
      <c r="U81" s="467">
        <v>2.4000000000000004</v>
      </c>
      <c r="V81" s="183"/>
      <c r="W81" s="183">
        <v>0</v>
      </c>
      <c r="X81" s="467">
        <v>0</v>
      </c>
      <c r="Y81" s="183"/>
      <c r="Z81" s="183">
        <v>3285</v>
      </c>
      <c r="AA81" s="467">
        <v>91.2</v>
      </c>
      <c r="AB81" s="2"/>
      <c r="AC81" s="323">
        <v>3</v>
      </c>
      <c r="AD81" s="288"/>
      <c r="AE81" s="288"/>
      <c r="AF81" s="266"/>
      <c r="AG81" s="266"/>
      <c r="AH81" s="266"/>
      <c r="AI81" s="266"/>
      <c r="AJ81" s="266"/>
      <c r="AK81" s="266"/>
    </row>
    <row r="82" spans="1:37" x14ac:dyDescent="0.25">
      <c r="A82" s="48">
        <v>893</v>
      </c>
      <c r="B82" s="48" t="s">
        <v>73</v>
      </c>
      <c r="C82" s="183">
        <v>850</v>
      </c>
      <c r="D82" s="183"/>
      <c r="E82" s="183">
        <v>106</v>
      </c>
      <c r="F82" s="467">
        <v>12.5</v>
      </c>
      <c r="G82" s="183"/>
      <c r="H82" s="183">
        <v>0</v>
      </c>
      <c r="I82" s="467">
        <v>0</v>
      </c>
      <c r="J82" s="183"/>
      <c r="K82" s="183" t="s">
        <v>836</v>
      </c>
      <c r="L82" s="467" t="s">
        <v>836</v>
      </c>
      <c r="M82" s="183"/>
      <c r="N82" s="183" t="s">
        <v>836</v>
      </c>
      <c r="O82" s="467" t="s">
        <v>836</v>
      </c>
      <c r="P82" s="183"/>
      <c r="Q82" s="183">
        <v>0</v>
      </c>
      <c r="R82" s="467">
        <v>0</v>
      </c>
      <c r="S82" s="183"/>
      <c r="T82" s="183">
        <v>0</v>
      </c>
      <c r="U82" s="467">
        <v>0</v>
      </c>
      <c r="V82" s="183"/>
      <c r="W82" s="183">
        <v>0</v>
      </c>
      <c r="X82" s="467">
        <v>0</v>
      </c>
      <c r="Y82" s="183"/>
      <c r="Z82" s="183">
        <v>742</v>
      </c>
      <c r="AA82" s="467">
        <v>87.300000000000011</v>
      </c>
      <c r="AB82" s="2"/>
      <c r="AC82" s="323">
        <v>3</v>
      </c>
      <c r="AD82" s="288"/>
      <c r="AE82" s="288"/>
      <c r="AF82" s="266"/>
      <c r="AG82" s="266"/>
      <c r="AH82" s="266"/>
      <c r="AI82" s="266"/>
      <c r="AJ82" s="266"/>
      <c r="AK82" s="266"/>
    </row>
    <row r="83" spans="1:37" x14ac:dyDescent="0.25">
      <c r="A83" s="48">
        <v>334</v>
      </c>
      <c r="B83" s="48" t="s">
        <v>74</v>
      </c>
      <c r="C83" s="183">
        <v>1323</v>
      </c>
      <c r="D83" s="183"/>
      <c r="E83" s="183">
        <v>123</v>
      </c>
      <c r="F83" s="467">
        <v>9.3000000000000007</v>
      </c>
      <c r="G83" s="183"/>
      <c r="H83" s="183">
        <v>11</v>
      </c>
      <c r="I83" s="467">
        <v>0.8</v>
      </c>
      <c r="J83" s="183"/>
      <c r="K83" s="183">
        <v>0</v>
      </c>
      <c r="L83" s="467">
        <v>0</v>
      </c>
      <c r="M83" s="183"/>
      <c r="N83" s="183" t="s">
        <v>836</v>
      </c>
      <c r="O83" s="467" t="s">
        <v>836</v>
      </c>
      <c r="P83" s="183"/>
      <c r="Q83" s="183" t="s">
        <v>836</v>
      </c>
      <c r="R83" s="467" t="s">
        <v>836</v>
      </c>
      <c r="S83" s="183"/>
      <c r="T83" s="183">
        <v>10</v>
      </c>
      <c r="U83" s="467">
        <v>0.8</v>
      </c>
      <c r="V83" s="183"/>
      <c r="W83" s="183" t="s">
        <v>836</v>
      </c>
      <c r="X83" s="467" t="s">
        <v>836</v>
      </c>
      <c r="Y83" s="183"/>
      <c r="Z83" s="183">
        <v>1170</v>
      </c>
      <c r="AA83" s="467">
        <v>88.4</v>
      </c>
      <c r="AB83" s="2"/>
      <c r="AC83" s="323">
        <v>3</v>
      </c>
      <c r="AD83" s="288"/>
      <c r="AE83" s="288"/>
      <c r="AF83" s="266"/>
      <c r="AG83" s="266"/>
      <c r="AH83" s="266"/>
      <c r="AI83" s="266"/>
      <c r="AJ83" s="266"/>
      <c r="AK83" s="266"/>
    </row>
    <row r="84" spans="1:37" x14ac:dyDescent="0.25">
      <c r="A84" s="48">
        <v>860</v>
      </c>
      <c r="B84" s="48" t="s">
        <v>75</v>
      </c>
      <c r="C84" s="183">
        <v>4758</v>
      </c>
      <c r="D84" s="183"/>
      <c r="E84" s="183">
        <v>844</v>
      </c>
      <c r="F84" s="467">
        <v>17.7</v>
      </c>
      <c r="G84" s="183"/>
      <c r="H84" s="183">
        <v>108</v>
      </c>
      <c r="I84" s="467">
        <v>2.3000000000000003</v>
      </c>
      <c r="J84" s="183"/>
      <c r="K84" s="183" t="s">
        <v>836</v>
      </c>
      <c r="L84" s="467" t="s">
        <v>836</v>
      </c>
      <c r="M84" s="183"/>
      <c r="N84" s="183" t="s">
        <v>836</v>
      </c>
      <c r="O84" s="467" t="s">
        <v>836</v>
      </c>
      <c r="P84" s="183"/>
      <c r="Q84" s="183">
        <v>59</v>
      </c>
      <c r="R84" s="467">
        <v>1.2000000000000002</v>
      </c>
      <c r="S84" s="183"/>
      <c r="T84" s="183">
        <v>201</v>
      </c>
      <c r="U84" s="467">
        <v>4.2</v>
      </c>
      <c r="V84" s="183"/>
      <c r="W84" s="183">
        <v>44</v>
      </c>
      <c r="X84" s="467">
        <v>0.9</v>
      </c>
      <c r="Y84" s="183"/>
      <c r="Z84" s="183">
        <v>3474</v>
      </c>
      <c r="AA84" s="467">
        <v>73</v>
      </c>
      <c r="AB84" s="2"/>
      <c r="AC84" s="323">
        <v>3</v>
      </c>
      <c r="AD84" s="288"/>
      <c r="AE84" s="288"/>
      <c r="AF84" s="266"/>
      <c r="AG84" s="266"/>
      <c r="AH84" s="266"/>
      <c r="AI84" s="266"/>
      <c r="AJ84" s="266"/>
      <c r="AK84" s="266"/>
    </row>
    <row r="85" spans="1:37" x14ac:dyDescent="0.25">
      <c r="A85" s="48">
        <v>861</v>
      </c>
      <c r="B85" s="48" t="s">
        <v>76</v>
      </c>
      <c r="C85" s="183">
        <v>2113</v>
      </c>
      <c r="D85" s="183"/>
      <c r="E85" s="183">
        <v>392</v>
      </c>
      <c r="F85" s="467">
        <v>18.600000000000001</v>
      </c>
      <c r="G85" s="183"/>
      <c r="H85" s="183">
        <v>22</v>
      </c>
      <c r="I85" s="467">
        <v>1</v>
      </c>
      <c r="J85" s="183"/>
      <c r="K85" s="183" t="s">
        <v>836</v>
      </c>
      <c r="L85" s="467" t="s">
        <v>836</v>
      </c>
      <c r="M85" s="183"/>
      <c r="N85" s="183" t="s">
        <v>836</v>
      </c>
      <c r="O85" s="467" t="s">
        <v>836</v>
      </c>
      <c r="P85" s="183"/>
      <c r="Q85" s="183">
        <v>19</v>
      </c>
      <c r="R85" s="467">
        <v>0.9</v>
      </c>
      <c r="S85" s="183"/>
      <c r="T85" s="183">
        <v>114</v>
      </c>
      <c r="U85" s="467">
        <v>5.4</v>
      </c>
      <c r="V85" s="183"/>
      <c r="W85" s="183">
        <v>28</v>
      </c>
      <c r="X85" s="467">
        <v>1.3</v>
      </c>
      <c r="Y85" s="183"/>
      <c r="Z85" s="183">
        <v>1529</v>
      </c>
      <c r="AA85" s="467">
        <v>72.400000000000006</v>
      </c>
      <c r="AB85" s="2"/>
      <c r="AC85" s="323">
        <v>3</v>
      </c>
      <c r="AD85" s="288"/>
      <c r="AE85" s="288"/>
      <c r="AF85" s="266"/>
      <c r="AG85" s="266"/>
      <c r="AH85" s="266"/>
      <c r="AI85" s="266"/>
      <c r="AJ85" s="266"/>
      <c r="AK85" s="266"/>
    </row>
    <row r="86" spans="1:37" x14ac:dyDescent="0.25">
      <c r="A86" s="48">
        <v>894</v>
      </c>
      <c r="B86" s="48" t="s">
        <v>77</v>
      </c>
      <c r="C86" s="183">
        <v>1927</v>
      </c>
      <c r="D86" s="183"/>
      <c r="E86" s="183">
        <v>356</v>
      </c>
      <c r="F86" s="467">
        <v>18.5</v>
      </c>
      <c r="G86" s="183"/>
      <c r="H86" s="183">
        <v>17</v>
      </c>
      <c r="I86" s="467">
        <v>0.9</v>
      </c>
      <c r="J86" s="183"/>
      <c r="K86" s="183" t="s">
        <v>836</v>
      </c>
      <c r="L86" s="467" t="s">
        <v>836</v>
      </c>
      <c r="M86" s="183"/>
      <c r="N86" s="183">
        <v>13</v>
      </c>
      <c r="O86" s="467">
        <v>0.70000000000000007</v>
      </c>
      <c r="P86" s="183"/>
      <c r="Q86" s="183" t="s">
        <v>836</v>
      </c>
      <c r="R86" s="467" t="s">
        <v>836</v>
      </c>
      <c r="S86" s="183"/>
      <c r="T86" s="183">
        <v>35</v>
      </c>
      <c r="U86" s="467">
        <v>1.8</v>
      </c>
      <c r="V86" s="183"/>
      <c r="W86" s="183">
        <v>14</v>
      </c>
      <c r="X86" s="467">
        <v>0.70000000000000007</v>
      </c>
      <c r="Y86" s="183"/>
      <c r="Z86" s="183">
        <v>1482</v>
      </c>
      <c r="AA86" s="467">
        <v>76.900000000000006</v>
      </c>
      <c r="AB86" s="2"/>
      <c r="AC86" s="323">
        <v>1</v>
      </c>
      <c r="AD86" s="288"/>
      <c r="AE86" s="288"/>
      <c r="AF86" s="266"/>
      <c r="AG86" s="266"/>
      <c r="AH86" s="266"/>
      <c r="AI86" s="266"/>
      <c r="AJ86" s="266"/>
      <c r="AK86" s="266"/>
    </row>
    <row r="87" spans="1:37" x14ac:dyDescent="0.25">
      <c r="A87" s="48">
        <v>335</v>
      </c>
      <c r="B87" s="48" t="s">
        <v>78</v>
      </c>
      <c r="C87" s="183">
        <v>4759</v>
      </c>
      <c r="D87" s="183"/>
      <c r="E87" s="183">
        <v>241</v>
      </c>
      <c r="F87" s="467">
        <v>5.1000000000000005</v>
      </c>
      <c r="G87" s="183"/>
      <c r="H87" s="183">
        <v>83</v>
      </c>
      <c r="I87" s="467">
        <v>1.7000000000000002</v>
      </c>
      <c r="J87" s="183"/>
      <c r="K87" s="183" t="s">
        <v>836</v>
      </c>
      <c r="L87" s="467" t="s">
        <v>836</v>
      </c>
      <c r="M87" s="183"/>
      <c r="N87" s="183">
        <v>9</v>
      </c>
      <c r="O87" s="467">
        <v>0.2</v>
      </c>
      <c r="P87" s="183"/>
      <c r="Q87" s="183">
        <v>21</v>
      </c>
      <c r="R87" s="467">
        <v>0.4</v>
      </c>
      <c r="S87" s="183"/>
      <c r="T87" s="183" t="s">
        <v>836</v>
      </c>
      <c r="U87" s="467" t="s">
        <v>836</v>
      </c>
      <c r="V87" s="183"/>
      <c r="W87" s="183">
        <v>0</v>
      </c>
      <c r="X87" s="467">
        <v>0</v>
      </c>
      <c r="Y87" s="183"/>
      <c r="Z87" s="183">
        <v>4398</v>
      </c>
      <c r="AA87" s="467">
        <v>92.4</v>
      </c>
      <c r="AB87" s="2"/>
      <c r="AC87" s="323">
        <v>2</v>
      </c>
      <c r="AD87" s="288"/>
      <c r="AE87" s="288"/>
      <c r="AF87" s="266"/>
      <c r="AG87" s="266"/>
      <c r="AH87" s="266"/>
      <c r="AI87" s="266"/>
      <c r="AJ87" s="266"/>
      <c r="AK87" s="266"/>
    </row>
    <row r="88" spans="1:37" x14ac:dyDescent="0.25">
      <c r="A88" s="48">
        <v>937</v>
      </c>
      <c r="B88" s="48" t="s">
        <v>79</v>
      </c>
      <c r="C88" s="183">
        <v>3760</v>
      </c>
      <c r="D88" s="183"/>
      <c r="E88" s="183">
        <v>398</v>
      </c>
      <c r="F88" s="467">
        <v>10.600000000000001</v>
      </c>
      <c r="G88" s="183"/>
      <c r="H88" s="183">
        <v>26</v>
      </c>
      <c r="I88" s="467">
        <v>0.70000000000000007</v>
      </c>
      <c r="J88" s="183"/>
      <c r="K88" s="183" t="s">
        <v>836</v>
      </c>
      <c r="L88" s="467" t="s">
        <v>836</v>
      </c>
      <c r="M88" s="183"/>
      <c r="N88" s="183" t="s">
        <v>836</v>
      </c>
      <c r="O88" s="467" t="s">
        <v>836</v>
      </c>
      <c r="P88" s="183"/>
      <c r="Q88" s="183">
        <v>25</v>
      </c>
      <c r="R88" s="467">
        <v>0.70000000000000007</v>
      </c>
      <c r="S88" s="183"/>
      <c r="T88" s="183">
        <v>34</v>
      </c>
      <c r="U88" s="467">
        <v>0.9</v>
      </c>
      <c r="V88" s="183"/>
      <c r="W88" s="183">
        <v>19</v>
      </c>
      <c r="X88" s="467">
        <v>0.5</v>
      </c>
      <c r="Y88" s="183"/>
      <c r="Z88" s="183">
        <v>3250</v>
      </c>
      <c r="AA88" s="467">
        <v>86.4</v>
      </c>
      <c r="AB88" s="2"/>
      <c r="AC88" s="323">
        <v>2</v>
      </c>
      <c r="AD88" s="288"/>
      <c r="AE88" s="288"/>
      <c r="AF88" s="266"/>
      <c r="AG88" s="266"/>
      <c r="AH88" s="266"/>
      <c r="AI88" s="266"/>
      <c r="AJ88" s="266"/>
      <c r="AK88" s="266"/>
    </row>
    <row r="89" spans="1:37" x14ac:dyDescent="0.25">
      <c r="A89" s="48">
        <v>336</v>
      </c>
      <c r="B89" s="48" t="s">
        <v>80</v>
      </c>
      <c r="C89" s="183">
        <v>2316</v>
      </c>
      <c r="D89" s="183"/>
      <c r="E89" s="183">
        <v>56</v>
      </c>
      <c r="F89" s="467">
        <v>2.4000000000000004</v>
      </c>
      <c r="G89" s="183"/>
      <c r="H89" s="183">
        <v>0</v>
      </c>
      <c r="I89" s="467">
        <v>0</v>
      </c>
      <c r="J89" s="183"/>
      <c r="K89" s="183" t="s">
        <v>836</v>
      </c>
      <c r="L89" s="467" t="s">
        <v>836</v>
      </c>
      <c r="M89" s="183"/>
      <c r="N89" s="183" t="s">
        <v>836</v>
      </c>
      <c r="O89" s="467" t="s">
        <v>836</v>
      </c>
      <c r="P89" s="183"/>
      <c r="Q89" s="183">
        <v>0</v>
      </c>
      <c r="R89" s="467">
        <v>0</v>
      </c>
      <c r="S89" s="183"/>
      <c r="T89" s="183">
        <v>0</v>
      </c>
      <c r="U89" s="467">
        <v>0</v>
      </c>
      <c r="V89" s="183"/>
      <c r="W89" s="183">
        <v>88</v>
      </c>
      <c r="X89" s="467">
        <v>3.8000000000000003</v>
      </c>
      <c r="Y89" s="183"/>
      <c r="Z89" s="183">
        <v>2170</v>
      </c>
      <c r="AA89" s="467">
        <v>93.7</v>
      </c>
      <c r="AB89" s="2"/>
      <c r="AC89" s="323">
        <v>3</v>
      </c>
      <c r="AD89" s="288"/>
      <c r="AE89" s="288"/>
      <c r="AF89" s="266"/>
      <c r="AG89" s="266"/>
      <c r="AH89" s="266"/>
      <c r="AI89" s="266"/>
      <c r="AJ89" s="266"/>
      <c r="AK89" s="266"/>
    </row>
    <row r="90" spans="1:37" x14ac:dyDescent="0.25">
      <c r="A90" s="48">
        <v>885</v>
      </c>
      <c r="B90" s="48" t="s">
        <v>81</v>
      </c>
      <c r="C90" s="183">
        <v>1897</v>
      </c>
      <c r="D90" s="183"/>
      <c r="E90" s="183">
        <v>419</v>
      </c>
      <c r="F90" s="467">
        <v>22.1</v>
      </c>
      <c r="G90" s="183"/>
      <c r="H90" s="183">
        <v>29</v>
      </c>
      <c r="I90" s="467">
        <v>1.5</v>
      </c>
      <c r="J90" s="183"/>
      <c r="K90" s="183" t="s">
        <v>836</v>
      </c>
      <c r="L90" s="467" t="s">
        <v>836</v>
      </c>
      <c r="M90" s="183"/>
      <c r="N90" s="183">
        <v>17</v>
      </c>
      <c r="O90" s="467">
        <v>0.9</v>
      </c>
      <c r="P90" s="183"/>
      <c r="Q90" s="183" t="s">
        <v>836</v>
      </c>
      <c r="R90" s="467" t="s">
        <v>836</v>
      </c>
      <c r="S90" s="183"/>
      <c r="T90" s="183">
        <v>82</v>
      </c>
      <c r="U90" s="467">
        <v>4.3</v>
      </c>
      <c r="V90" s="183"/>
      <c r="W90" s="183">
        <v>36</v>
      </c>
      <c r="X90" s="467">
        <v>1.9000000000000001</v>
      </c>
      <c r="Y90" s="183"/>
      <c r="Z90" s="183">
        <v>1303</v>
      </c>
      <c r="AA90" s="467">
        <v>68.7</v>
      </c>
      <c r="AB90" s="2"/>
      <c r="AC90" s="323">
        <v>2</v>
      </c>
      <c r="AD90" s="288"/>
      <c r="AE90" s="288"/>
      <c r="AF90" s="266"/>
      <c r="AG90" s="266"/>
      <c r="AH90" s="266"/>
      <c r="AI90" s="266"/>
      <c r="AJ90" s="266"/>
      <c r="AK90" s="266"/>
    </row>
    <row r="91" spans="1:37" x14ac:dyDescent="0.25">
      <c r="C91" s="89"/>
      <c r="D91" s="89"/>
      <c r="E91" s="89"/>
      <c r="F91" s="88"/>
      <c r="G91" s="89"/>
      <c r="H91" s="89"/>
      <c r="I91" s="88"/>
      <c r="J91" s="504"/>
      <c r="K91" s="89"/>
      <c r="L91" s="88"/>
      <c r="M91" s="504"/>
      <c r="N91" s="89"/>
      <c r="O91" s="88"/>
      <c r="P91" s="504"/>
      <c r="Q91" s="89"/>
      <c r="R91" s="88"/>
      <c r="S91" s="89"/>
      <c r="T91" s="89"/>
      <c r="U91" s="88"/>
      <c r="V91" s="89"/>
      <c r="W91" s="89"/>
      <c r="X91" s="88"/>
      <c r="Y91" s="89"/>
      <c r="Z91" s="1"/>
      <c r="AA91" s="88"/>
      <c r="AB91" s="2"/>
      <c r="AC91" s="323"/>
      <c r="AD91" s="288"/>
      <c r="AE91" s="288"/>
      <c r="AF91" s="266"/>
      <c r="AG91" s="266"/>
      <c r="AH91" s="266"/>
      <c r="AI91" s="266"/>
      <c r="AJ91" s="266"/>
      <c r="AK91" s="266"/>
    </row>
    <row r="92" spans="1:37" ht="17.25" x14ac:dyDescent="0.25">
      <c r="B92" s="50" t="s">
        <v>82</v>
      </c>
      <c r="C92" s="181">
        <v>32410</v>
      </c>
      <c r="D92" s="181"/>
      <c r="E92" s="181">
        <v>5290</v>
      </c>
      <c r="F92" s="466">
        <v>16.3</v>
      </c>
      <c r="G92" s="181"/>
      <c r="H92" s="181">
        <v>410</v>
      </c>
      <c r="I92" s="466">
        <v>1.3</v>
      </c>
      <c r="J92" s="181"/>
      <c r="K92" s="181">
        <v>60</v>
      </c>
      <c r="L92" s="466">
        <v>0.2</v>
      </c>
      <c r="M92" s="181"/>
      <c r="N92" s="181">
        <v>80</v>
      </c>
      <c r="O92" s="466">
        <v>0.2</v>
      </c>
      <c r="P92" s="181"/>
      <c r="Q92" s="181">
        <v>220</v>
      </c>
      <c r="R92" s="466">
        <v>0.70000000000000007</v>
      </c>
      <c r="S92" s="181"/>
      <c r="T92" s="181">
        <v>650</v>
      </c>
      <c r="U92" s="466">
        <v>2</v>
      </c>
      <c r="V92" s="181"/>
      <c r="W92" s="181">
        <v>220</v>
      </c>
      <c r="X92" s="466">
        <v>0.70000000000000007</v>
      </c>
      <c r="Y92" s="181"/>
      <c r="Z92" s="181">
        <v>25490</v>
      </c>
      <c r="AA92" s="466">
        <v>78.600000000000009</v>
      </c>
      <c r="AB92" s="2"/>
      <c r="AC92" s="323"/>
      <c r="AD92" s="288"/>
      <c r="AE92" s="288"/>
      <c r="AF92" s="266"/>
      <c r="AG92" s="266"/>
      <c r="AH92" s="266"/>
      <c r="AI92" s="266"/>
      <c r="AJ92" s="266"/>
      <c r="AK92" s="266"/>
    </row>
    <row r="93" spans="1:37" x14ac:dyDescent="0.25">
      <c r="A93" s="48">
        <v>822</v>
      </c>
      <c r="B93" s="48" t="s">
        <v>83</v>
      </c>
      <c r="C93" s="183">
        <v>1052</v>
      </c>
      <c r="D93" s="183"/>
      <c r="E93" s="183">
        <v>0</v>
      </c>
      <c r="F93" s="467">
        <v>0</v>
      </c>
      <c r="G93" s="183"/>
      <c r="H93" s="183">
        <v>9</v>
      </c>
      <c r="I93" s="467">
        <v>0.9</v>
      </c>
      <c r="J93" s="183"/>
      <c r="K93" s="183" t="s">
        <v>836</v>
      </c>
      <c r="L93" s="467" t="s">
        <v>836</v>
      </c>
      <c r="M93" s="183"/>
      <c r="N93" s="183" t="s">
        <v>836</v>
      </c>
      <c r="O93" s="467" t="s">
        <v>836</v>
      </c>
      <c r="P93" s="183"/>
      <c r="Q93" s="183">
        <v>0</v>
      </c>
      <c r="R93" s="467">
        <v>0</v>
      </c>
      <c r="S93" s="183"/>
      <c r="T93" s="183">
        <v>31</v>
      </c>
      <c r="U93" s="467">
        <v>2.9000000000000004</v>
      </c>
      <c r="V93" s="183"/>
      <c r="W93" s="183" t="s">
        <v>836</v>
      </c>
      <c r="X93" s="467" t="s">
        <v>836</v>
      </c>
      <c r="Y93" s="183"/>
      <c r="Z93" s="183">
        <v>1006</v>
      </c>
      <c r="AA93" s="467">
        <v>95.600000000000009</v>
      </c>
      <c r="AB93" s="2"/>
      <c r="AC93" s="323">
        <v>2</v>
      </c>
      <c r="AD93" s="288"/>
      <c r="AE93" s="288"/>
      <c r="AF93" s="266"/>
      <c r="AG93" s="266"/>
      <c r="AH93" s="266"/>
      <c r="AI93" s="266"/>
      <c r="AJ93" s="266"/>
      <c r="AK93" s="266"/>
    </row>
    <row r="94" spans="1:37" x14ac:dyDescent="0.25">
      <c r="A94" s="48">
        <v>823</v>
      </c>
      <c r="B94" s="48" t="s">
        <v>84</v>
      </c>
      <c r="C94" s="183">
        <v>1405</v>
      </c>
      <c r="D94" s="183"/>
      <c r="E94" s="183">
        <v>336</v>
      </c>
      <c r="F94" s="467">
        <v>23.900000000000002</v>
      </c>
      <c r="G94" s="183"/>
      <c r="H94" s="183">
        <v>15</v>
      </c>
      <c r="I94" s="467">
        <v>1.1000000000000001</v>
      </c>
      <c r="J94" s="183"/>
      <c r="K94" s="183" t="s">
        <v>836</v>
      </c>
      <c r="L94" s="467" t="s">
        <v>836</v>
      </c>
      <c r="M94" s="183"/>
      <c r="N94" s="183" t="s">
        <v>836</v>
      </c>
      <c r="O94" s="467" t="s">
        <v>836</v>
      </c>
      <c r="P94" s="183"/>
      <c r="Q94" s="183">
        <v>22</v>
      </c>
      <c r="R94" s="467">
        <v>1.6</v>
      </c>
      <c r="S94" s="183"/>
      <c r="T94" s="183">
        <v>97</v>
      </c>
      <c r="U94" s="467">
        <v>6.9</v>
      </c>
      <c r="V94" s="183"/>
      <c r="W94" s="183">
        <v>18</v>
      </c>
      <c r="X94" s="467">
        <v>1.3</v>
      </c>
      <c r="Y94" s="183"/>
      <c r="Z94" s="183">
        <v>914</v>
      </c>
      <c r="AA94" s="467">
        <v>65.100000000000009</v>
      </c>
      <c r="AB94" s="2"/>
      <c r="AC94" s="323">
        <v>3</v>
      </c>
      <c r="AD94" s="288"/>
      <c r="AE94" s="288"/>
      <c r="AF94" s="266"/>
      <c r="AG94" s="266"/>
      <c r="AH94" s="266"/>
      <c r="AI94" s="266"/>
      <c r="AJ94" s="266"/>
      <c r="AK94" s="266"/>
    </row>
    <row r="95" spans="1:37" x14ac:dyDescent="0.25">
      <c r="A95" s="48">
        <v>873</v>
      </c>
      <c r="B95" s="48" t="s">
        <v>85</v>
      </c>
      <c r="C95" s="183">
        <v>2322</v>
      </c>
      <c r="D95" s="183"/>
      <c r="E95" s="183">
        <v>7</v>
      </c>
      <c r="F95" s="467">
        <v>0.30000000000000004</v>
      </c>
      <c r="G95" s="183"/>
      <c r="H95" s="183">
        <v>31</v>
      </c>
      <c r="I95" s="467">
        <v>1.3</v>
      </c>
      <c r="J95" s="183"/>
      <c r="K95" s="183" t="s">
        <v>836</v>
      </c>
      <c r="L95" s="467" t="s">
        <v>836</v>
      </c>
      <c r="M95" s="183"/>
      <c r="N95" s="183">
        <v>0</v>
      </c>
      <c r="O95" s="467">
        <v>0</v>
      </c>
      <c r="P95" s="183"/>
      <c r="Q95" s="183" t="s">
        <v>836</v>
      </c>
      <c r="R95" s="467" t="s">
        <v>836</v>
      </c>
      <c r="S95" s="183"/>
      <c r="T95" s="183">
        <v>0</v>
      </c>
      <c r="U95" s="467">
        <v>0</v>
      </c>
      <c r="V95" s="183"/>
      <c r="W95" s="183">
        <v>0</v>
      </c>
      <c r="X95" s="467">
        <v>0</v>
      </c>
      <c r="Y95" s="183"/>
      <c r="Z95" s="183">
        <v>2275</v>
      </c>
      <c r="AA95" s="467">
        <v>98</v>
      </c>
      <c r="AB95" s="2"/>
      <c r="AC95" s="323">
        <v>3</v>
      </c>
      <c r="AD95" s="288"/>
      <c r="AE95" s="288"/>
      <c r="AF95" s="266"/>
      <c r="AG95" s="266"/>
      <c r="AH95" s="266"/>
      <c r="AI95" s="266"/>
      <c r="AJ95" s="266"/>
      <c r="AK95" s="266"/>
    </row>
    <row r="96" spans="1:37" x14ac:dyDescent="0.25">
      <c r="A96" s="48">
        <v>881</v>
      </c>
      <c r="B96" s="48" t="s">
        <v>86</v>
      </c>
      <c r="C96" s="183">
        <v>6874</v>
      </c>
      <c r="D96" s="183"/>
      <c r="E96" s="183">
        <v>1531</v>
      </c>
      <c r="F96" s="467">
        <v>22.3</v>
      </c>
      <c r="G96" s="183"/>
      <c r="H96" s="183">
        <v>131</v>
      </c>
      <c r="I96" s="467">
        <v>1.9000000000000001</v>
      </c>
      <c r="J96" s="183"/>
      <c r="K96" s="183">
        <v>19</v>
      </c>
      <c r="L96" s="467">
        <v>0.30000000000000004</v>
      </c>
      <c r="M96" s="183"/>
      <c r="N96" s="183">
        <v>21</v>
      </c>
      <c r="O96" s="467">
        <v>0.30000000000000004</v>
      </c>
      <c r="P96" s="183"/>
      <c r="Q96" s="183">
        <v>68</v>
      </c>
      <c r="R96" s="467">
        <v>1</v>
      </c>
      <c r="S96" s="183"/>
      <c r="T96" s="183">
        <v>208</v>
      </c>
      <c r="U96" s="467">
        <v>3</v>
      </c>
      <c r="V96" s="183"/>
      <c r="W96" s="183">
        <v>88</v>
      </c>
      <c r="X96" s="467">
        <v>1.3</v>
      </c>
      <c r="Y96" s="183"/>
      <c r="Z96" s="183">
        <v>4808</v>
      </c>
      <c r="AA96" s="467">
        <v>69.900000000000006</v>
      </c>
      <c r="AB96" s="2"/>
      <c r="AC96" s="323">
        <v>3</v>
      </c>
      <c r="AD96" s="288"/>
      <c r="AE96" s="288"/>
      <c r="AF96" s="266"/>
      <c r="AG96" s="266"/>
      <c r="AH96" s="266"/>
      <c r="AI96" s="266"/>
      <c r="AJ96" s="266"/>
      <c r="AK96" s="266"/>
    </row>
    <row r="97" spans="1:37" x14ac:dyDescent="0.25">
      <c r="A97" s="48">
        <v>919</v>
      </c>
      <c r="B97" s="48" t="s">
        <v>87</v>
      </c>
      <c r="C97" s="183">
        <v>6686</v>
      </c>
      <c r="D97" s="183"/>
      <c r="E97" s="183">
        <v>232</v>
      </c>
      <c r="F97" s="467">
        <v>3.5</v>
      </c>
      <c r="G97" s="183"/>
      <c r="H97" s="183">
        <v>79</v>
      </c>
      <c r="I97" s="467">
        <v>1.2000000000000002</v>
      </c>
      <c r="J97" s="183"/>
      <c r="K97" s="183">
        <v>13</v>
      </c>
      <c r="L97" s="467">
        <v>0.2</v>
      </c>
      <c r="M97" s="183"/>
      <c r="N97" s="183">
        <v>10</v>
      </c>
      <c r="O97" s="467">
        <v>0.1</v>
      </c>
      <c r="P97" s="183"/>
      <c r="Q97" s="183">
        <v>62</v>
      </c>
      <c r="R97" s="467">
        <v>0.9</v>
      </c>
      <c r="S97" s="183"/>
      <c r="T97" s="183">
        <v>125</v>
      </c>
      <c r="U97" s="467">
        <v>1.9000000000000001</v>
      </c>
      <c r="V97" s="183"/>
      <c r="W97" s="183">
        <v>55</v>
      </c>
      <c r="X97" s="467">
        <v>0.8</v>
      </c>
      <c r="Y97" s="183"/>
      <c r="Z97" s="183">
        <v>6110</v>
      </c>
      <c r="AA97" s="467">
        <v>91.4</v>
      </c>
      <c r="AB97" s="2"/>
      <c r="AC97" s="323">
        <v>3</v>
      </c>
      <c r="AD97" s="288"/>
      <c r="AE97" s="288"/>
      <c r="AF97" s="266"/>
      <c r="AG97" s="266"/>
      <c r="AH97" s="266"/>
      <c r="AI97" s="266"/>
      <c r="AJ97" s="266"/>
      <c r="AK97" s="266"/>
    </row>
    <row r="98" spans="1:37" x14ac:dyDescent="0.25">
      <c r="A98" s="48">
        <v>821</v>
      </c>
      <c r="B98" s="48" t="s">
        <v>88</v>
      </c>
      <c r="C98" s="183">
        <v>1238</v>
      </c>
      <c r="D98" s="183"/>
      <c r="E98" s="183">
        <v>127</v>
      </c>
      <c r="F98" s="467">
        <v>10.3</v>
      </c>
      <c r="G98" s="183"/>
      <c r="H98" s="183">
        <v>10</v>
      </c>
      <c r="I98" s="467">
        <v>0.8</v>
      </c>
      <c r="J98" s="183"/>
      <c r="K98" s="183">
        <v>8</v>
      </c>
      <c r="L98" s="467">
        <v>0.60000000000000009</v>
      </c>
      <c r="M98" s="183"/>
      <c r="N98" s="183">
        <v>7</v>
      </c>
      <c r="O98" s="467">
        <v>0.60000000000000009</v>
      </c>
      <c r="P98" s="183"/>
      <c r="Q98" s="183">
        <v>12</v>
      </c>
      <c r="R98" s="467">
        <v>1</v>
      </c>
      <c r="S98" s="183"/>
      <c r="T98" s="183">
        <v>62</v>
      </c>
      <c r="U98" s="467">
        <v>5</v>
      </c>
      <c r="V98" s="183"/>
      <c r="W98" s="183">
        <v>29</v>
      </c>
      <c r="X98" s="467">
        <v>2.3000000000000003</v>
      </c>
      <c r="Y98" s="183"/>
      <c r="Z98" s="183">
        <v>983</v>
      </c>
      <c r="AA98" s="467">
        <v>79.400000000000006</v>
      </c>
      <c r="AB98" s="2"/>
      <c r="AC98" s="323">
        <v>3</v>
      </c>
      <c r="AD98" s="288"/>
      <c r="AE98" s="288"/>
      <c r="AF98" s="266"/>
      <c r="AG98" s="266"/>
      <c r="AH98" s="266"/>
      <c r="AI98" s="266"/>
      <c r="AJ98" s="266"/>
      <c r="AK98" s="266"/>
    </row>
    <row r="99" spans="1:37" x14ac:dyDescent="0.25">
      <c r="A99" s="48">
        <v>926</v>
      </c>
      <c r="B99" s="48" t="s">
        <v>320</v>
      </c>
      <c r="C99" s="183">
        <v>2606</v>
      </c>
      <c r="D99" s="183"/>
      <c r="E99" s="183">
        <v>2380</v>
      </c>
      <c r="F99" s="467">
        <v>91.300000000000011</v>
      </c>
      <c r="G99" s="183"/>
      <c r="H99" s="183">
        <v>0</v>
      </c>
      <c r="I99" s="467">
        <v>0</v>
      </c>
      <c r="J99" s="183"/>
      <c r="K99" s="183" t="s">
        <v>836</v>
      </c>
      <c r="L99" s="467" t="s">
        <v>836</v>
      </c>
      <c r="M99" s="183"/>
      <c r="N99" s="183">
        <v>0</v>
      </c>
      <c r="O99" s="467">
        <v>0</v>
      </c>
      <c r="P99" s="183"/>
      <c r="Q99" s="183">
        <v>0</v>
      </c>
      <c r="R99" s="467">
        <v>0</v>
      </c>
      <c r="S99" s="183"/>
      <c r="T99" s="183" t="s">
        <v>836</v>
      </c>
      <c r="U99" s="467" t="s">
        <v>836</v>
      </c>
      <c r="V99" s="183"/>
      <c r="W99" s="183">
        <v>0</v>
      </c>
      <c r="X99" s="467">
        <v>0</v>
      </c>
      <c r="Y99" s="183"/>
      <c r="Z99" s="183">
        <v>224</v>
      </c>
      <c r="AA99" s="467">
        <v>8.6</v>
      </c>
      <c r="AB99" s="2"/>
      <c r="AC99" s="323">
        <v>1</v>
      </c>
      <c r="AD99" s="288"/>
      <c r="AE99" s="288"/>
      <c r="AF99" s="266"/>
      <c r="AG99" s="266"/>
      <c r="AH99" s="266"/>
      <c r="AI99" s="266"/>
      <c r="AJ99" s="266"/>
      <c r="AK99" s="266"/>
    </row>
    <row r="100" spans="1:37" x14ac:dyDescent="0.25">
      <c r="A100" s="48">
        <v>874</v>
      </c>
      <c r="B100" s="48" t="s">
        <v>90</v>
      </c>
      <c r="C100" s="183">
        <v>1910</v>
      </c>
      <c r="D100" s="183"/>
      <c r="E100" s="183">
        <v>122</v>
      </c>
      <c r="F100" s="467">
        <v>6.4</v>
      </c>
      <c r="G100" s="183"/>
      <c r="H100" s="183">
        <v>24</v>
      </c>
      <c r="I100" s="467">
        <v>1.3</v>
      </c>
      <c r="J100" s="183"/>
      <c r="K100" s="183" t="s">
        <v>836</v>
      </c>
      <c r="L100" s="467" t="s">
        <v>836</v>
      </c>
      <c r="M100" s="183"/>
      <c r="N100" s="183" t="s">
        <v>836</v>
      </c>
      <c r="O100" s="467" t="s">
        <v>836</v>
      </c>
      <c r="P100" s="183"/>
      <c r="Q100" s="183">
        <v>11</v>
      </c>
      <c r="R100" s="467">
        <v>0.60000000000000009</v>
      </c>
      <c r="S100" s="183"/>
      <c r="T100" s="183">
        <v>56</v>
      </c>
      <c r="U100" s="467">
        <v>2.9000000000000004</v>
      </c>
      <c r="V100" s="183"/>
      <c r="W100" s="183">
        <v>10</v>
      </c>
      <c r="X100" s="467">
        <v>0.5</v>
      </c>
      <c r="Y100" s="183"/>
      <c r="Z100" s="183">
        <v>1674</v>
      </c>
      <c r="AA100" s="467">
        <v>87.600000000000009</v>
      </c>
      <c r="AB100" s="2"/>
      <c r="AC100" s="323">
        <v>3</v>
      </c>
      <c r="AD100" s="288"/>
      <c r="AE100" s="288"/>
      <c r="AF100" s="266"/>
      <c r="AG100" s="266"/>
      <c r="AH100" s="266"/>
      <c r="AI100" s="266"/>
      <c r="AJ100" s="266"/>
      <c r="AK100" s="266"/>
    </row>
    <row r="101" spans="1:37" x14ac:dyDescent="0.25">
      <c r="A101" s="48">
        <v>882</v>
      </c>
      <c r="B101" s="48" t="s">
        <v>91</v>
      </c>
      <c r="C101" s="183">
        <v>1012</v>
      </c>
      <c r="D101" s="183"/>
      <c r="E101" s="183">
        <v>105</v>
      </c>
      <c r="F101" s="467">
        <v>10.4</v>
      </c>
      <c r="G101" s="183"/>
      <c r="H101" s="183">
        <v>20</v>
      </c>
      <c r="I101" s="467">
        <v>2</v>
      </c>
      <c r="J101" s="183"/>
      <c r="K101" s="183" t="s">
        <v>836</v>
      </c>
      <c r="L101" s="467" t="s">
        <v>836</v>
      </c>
      <c r="M101" s="183"/>
      <c r="N101" s="183" t="s">
        <v>836</v>
      </c>
      <c r="O101" s="467" t="s">
        <v>836</v>
      </c>
      <c r="P101" s="183"/>
      <c r="Q101" s="183" t="s">
        <v>836</v>
      </c>
      <c r="R101" s="467" t="s">
        <v>836</v>
      </c>
      <c r="S101" s="183"/>
      <c r="T101" s="183">
        <v>8</v>
      </c>
      <c r="U101" s="467">
        <v>0.8</v>
      </c>
      <c r="V101" s="183"/>
      <c r="W101" s="183" t="s">
        <v>836</v>
      </c>
      <c r="X101" s="467" t="s">
        <v>836</v>
      </c>
      <c r="Y101" s="183"/>
      <c r="Z101" s="183">
        <v>867</v>
      </c>
      <c r="AA101" s="467">
        <v>85.7</v>
      </c>
      <c r="AB101" s="2"/>
      <c r="AC101" s="323">
        <v>2</v>
      </c>
      <c r="AD101" s="288"/>
      <c r="AE101" s="288"/>
      <c r="AF101" s="266"/>
      <c r="AG101" s="266"/>
      <c r="AH101" s="266"/>
      <c r="AI101" s="266"/>
      <c r="AJ101" s="266"/>
      <c r="AK101" s="266"/>
    </row>
    <row r="102" spans="1:37" x14ac:dyDescent="0.25">
      <c r="A102" s="48">
        <v>935</v>
      </c>
      <c r="B102" s="48" t="s">
        <v>92</v>
      </c>
      <c r="C102" s="183">
        <v>5734</v>
      </c>
      <c r="D102" s="183"/>
      <c r="E102" s="183">
        <v>441</v>
      </c>
      <c r="F102" s="467">
        <v>7.7</v>
      </c>
      <c r="G102" s="183"/>
      <c r="H102" s="183">
        <v>82</v>
      </c>
      <c r="I102" s="467">
        <v>1.4000000000000001</v>
      </c>
      <c r="J102" s="183"/>
      <c r="K102" s="183">
        <v>6</v>
      </c>
      <c r="L102" s="467">
        <v>0.1</v>
      </c>
      <c r="M102" s="183"/>
      <c r="N102" s="183">
        <v>10</v>
      </c>
      <c r="O102" s="467">
        <v>0.2</v>
      </c>
      <c r="P102" s="183"/>
      <c r="Q102" s="183">
        <v>14</v>
      </c>
      <c r="R102" s="467">
        <v>0.2</v>
      </c>
      <c r="S102" s="183"/>
      <c r="T102" s="183">
        <v>36</v>
      </c>
      <c r="U102" s="467">
        <v>0.60000000000000009</v>
      </c>
      <c r="V102" s="183"/>
      <c r="W102" s="183">
        <v>0</v>
      </c>
      <c r="X102" s="467">
        <v>0</v>
      </c>
      <c r="Y102" s="183"/>
      <c r="Z102" s="183">
        <v>5145</v>
      </c>
      <c r="AA102" s="467">
        <v>89.7</v>
      </c>
      <c r="AB102" s="2"/>
      <c r="AC102" s="323">
        <v>3</v>
      </c>
      <c r="AD102" s="288"/>
      <c r="AE102" s="288"/>
      <c r="AF102" s="266"/>
      <c r="AG102" s="266"/>
      <c r="AH102" s="266"/>
      <c r="AI102" s="266"/>
      <c r="AJ102" s="266"/>
      <c r="AK102" s="266"/>
    </row>
    <row r="103" spans="1:37" x14ac:dyDescent="0.25">
      <c r="A103" s="48">
        <v>883</v>
      </c>
      <c r="B103" s="48" t="s">
        <v>93</v>
      </c>
      <c r="C103" s="183">
        <v>1569</v>
      </c>
      <c r="D103" s="183"/>
      <c r="E103" s="183" t="s">
        <v>836</v>
      </c>
      <c r="F103" s="467" t="s">
        <v>836</v>
      </c>
      <c r="G103" s="183"/>
      <c r="H103" s="183">
        <v>12</v>
      </c>
      <c r="I103" s="467">
        <v>0.8</v>
      </c>
      <c r="J103" s="183"/>
      <c r="K103" s="183" t="s">
        <v>836</v>
      </c>
      <c r="L103" s="467" t="s">
        <v>836</v>
      </c>
      <c r="M103" s="183"/>
      <c r="N103" s="183">
        <v>12</v>
      </c>
      <c r="O103" s="467">
        <v>0.8</v>
      </c>
      <c r="P103" s="183"/>
      <c r="Q103" s="183">
        <v>21</v>
      </c>
      <c r="R103" s="467">
        <v>1.3</v>
      </c>
      <c r="S103" s="183"/>
      <c r="T103" s="183">
        <v>25</v>
      </c>
      <c r="U103" s="467">
        <v>1.6</v>
      </c>
      <c r="V103" s="183"/>
      <c r="W103" s="183">
        <v>14</v>
      </c>
      <c r="X103" s="467">
        <v>0.9</v>
      </c>
      <c r="Y103" s="183"/>
      <c r="Z103" s="183">
        <v>1481</v>
      </c>
      <c r="AA103" s="467">
        <v>94.4</v>
      </c>
      <c r="AB103" s="2"/>
      <c r="AC103" s="323">
        <v>3</v>
      </c>
      <c r="AD103" s="288"/>
      <c r="AE103" s="288"/>
      <c r="AF103" s="266"/>
      <c r="AG103" s="266"/>
      <c r="AH103" s="266"/>
      <c r="AI103" s="266"/>
      <c r="AJ103" s="266"/>
      <c r="AK103" s="266"/>
    </row>
    <row r="104" spans="1:37" x14ac:dyDescent="0.25">
      <c r="C104" s="89"/>
      <c r="D104" s="89"/>
      <c r="E104" s="89"/>
      <c r="F104" s="88"/>
      <c r="G104" s="89"/>
      <c r="H104" s="89"/>
      <c r="I104" s="88"/>
      <c r="J104" s="504"/>
      <c r="K104" s="89"/>
      <c r="L104" s="88"/>
      <c r="M104" s="504"/>
      <c r="N104" s="89"/>
      <c r="O104" s="464"/>
      <c r="P104" s="504"/>
      <c r="Q104" s="89"/>
      <c r="R104" s="88"/>
      <c r="S104" s="89"/>
      <c r="T104" s="89"/>
      <c r="U104" s="88"/>
      <c r="V104" s="89"/>
      <c r="W104" s="89"/>
      <c r="X104" s="88"/>
      <c r="Y104" s="89"/>
      <c r="Z104" s="1"/>
      <c r="AA104" s="88"/>
      <c r="AB104" s="2"/>
      <c r="AC104" s="323"/>
      <c r="AD104" s="288"/>
      <c r="AE104" s="288"/>
      <c r="AF104" s="266"/>
      <c r="AG104" s="266"/>
      <c r="AH104" s="266"/>
      <c r="AI104" s="266"/>
      <c r="AJ104" s="266"/>
      <c r="AK104" s="266"/>
    </row>
    <row r="105" spans="1:37" ht="17.25" x14ac:dyDescent="0.25">
      <c r="B105" s="50" t="s">
        <v>94</v>
      </c>
      <c r="C105" s="181">
        <v>60100</v>
      </c>
      <c r="D105" s="181"/>
      <c r="E105" s="181">
        <v>5760</v>
      </c>
      <c r="F105" s="466">
        <v>9.6000000000000014</v>
      </c>
      <c r="G105" s="181"/>
      <c r="H105" s="181">
        <v>320</v>
      </c>
      <c r="I105" s="466">
        <v>0.5</v>
      </c>
      <c r="J105" s="181"/>
      <c r="K105" s="181">
        <v>80</v>
      </c>
      <c r="L105" s="466">
        <v>0.1</v>
      </c>
      <c r="M105" s="181"/>
      <c r="N105" s="181">
        <v>90</v>
      </c>
      <c r="O105" s="466">
        <v>0.1</v>
      </c>
      <c r="P105" s="181"/>
      <c r="Q105" s="181">
        <v>250</v>
      </c>
      <c r="R105" s="466">
        <v>0.4</v>
      </c>
      <c r="S105" s="181"/>
      <c r="T105" s="181">
        <v>1800</v>
      </c>
      <c r="U105" s="466">
        <v>3</v>
      </c>
      <c r="V105" s="181"/>
      <c r="W105" s="181">
        <v>300</v>
      </c>
      <c r="X105" s="466">
        <v>0.5</v>
      </c>
      <c r="Y105" s="181"/>
      <c r="Z105" s="181">
        <v>51500</v>
      </c>
      <c r="AA105" s="466">
        <v>85.7</v>
      </c>
      <c r="AB105" s="2"/>
      <c r="AC105" s="323"/>
      <c r="AD105" s="288"/>
      <c r="AE105" s="288"/>
      <c r="AF105" s="266"/>
      <c r="AG105" s="266"/>
      <c r="AH105" s="266"/>
      <c r="AI105" s="266"/>
      <c r="AJ105" s="266"/>
      <c r="AK105" s="266"/>
    </row>
    <row r="106" spans="1:37" ht="17.25" x14ac:dyDescent="0.25">
      <c r="B106" s="50" t="s">
        <v>95</v>
      </c>
      <c r="C106" s="181">
        <v>24510</v>
      </c>
      <c r="D106" s="181"/>
      <c r="E106" s="181">
        <v>2220</v>
      </c>
      <c r="F106" s="466">
        <v>9</v>
      </c>
      <c r="G106" s="181"/>
      <c r="H106" s="181">
        <v>150</v>
      </c>
      <c r="I106" s="466">
        <v>0.60000000000000009</v>
      </c>
      <c r="J106" s="181"/>
      <c r="K106" s="181">
        <v>20</v>
      </c>
      <c r="L106" s="466">
        <v>0.1</v>
      </c>
      <c r="M106" s="181"/>
      <c r="N106" s="181">
        <v>30</v>
      </c>
      <c r="O106" s="466">
        <v>0.1</v>
      </c>
      <c r="P106" s="181"/>
      <c r="Q106" s="181">
        <v>100</v>
      </c>
      <c r="R106" s="466">
        <v>0.4</v>
      </c>
      <c r="S106" s="181"/>
      <c r="T106" s="181">
        <v>680</v>
      </c>
      <c r="U106" s="466">
        <v>2.8000000000000003</v>
      </c>
      <c r="V106" s="181"/>
      <c r="W106" s="181">
        <v>80</v>
      </c>
      <c r="X106" s="466">
        <v>0.30000000000000004</v>
      </c>
      <c r="Y106" s="181"/>
      <c r="Z106" s="181">
        <v>21240</v>
      </c>
      <c r="AA106" s="466">
        <v>86.600000000000009</v>
      </c>
      <c r="AB106" s="2"/>
      <c r="AC106" s="323"/>
      <c r="AD106" s="288"/>
      <c r="AE106" s="288"/>
      <c r="AF106" s="266"/>
      <c r="AG106" s="266"/>
      <c r="AH106" s="266"/>
      <c r="AI106" s="266"/>
      <c r="AJ106" s="266"/>
      <c r="AK106" s="266"/>
    </row>
    <row r="107" spans="1:37" x14ac:dyDescent="0.25">
      <c r="A107" s="48">
        <v>202</v>
      </c>
      <c r="B107" s="48" t="s">
        <v>96</v>
      </c>
      <c r="C107" s="183">
        <v>1218</v>
      </c>
      <c r="D107" s="183"/>
      <c r="E107" s="183">
        <v>480</v>
      </c>
      <c r="F107" s="467">
        <v>39.400000000000006</v>
      </c>
      <c r="G107" s="183"/>
      <c r="H107" s="183">
        <v>19</v>
      </c>
      <c r="I107" s="467">
        <v>1.6</v>
      </c>
      <c r="J107" s="183"/>
      <c r="K107" s="183" t="s">
        <v>836</v>
      </c>
      <c r="L107" s="467" t="s">
        <v>836</v>
      </c>
      <c r="M107" s="183"/>
      <c r="N107" s="183" t="s">
        <v>836</v>
      </c>
      <c r="O107" s="467" t="s">
        <v>836</v>
      </c>
      <c r="P107" s="183"/>
      <c r="Q107" s="183">
        <v>0</v>
      </c>
      <c r="R107" s="467">
        <v>0</v>
      </c>
      <c r="S107" s="183"/>
      <c r="T107" s="183">
        <v>92</v>
      </c>
      <c r="U107" s="467">
        <v>7.6000000000000005</v>
      </c>
      <c r="V107" s="183"/>
      <c r="W107" s="183">
        <v>12</v>
      </c>
      <c r="X107" s="467">
        <v>1</v>
      </c>
      <c r="Y107" s="183"/>
      <c r="Z107" s="183">
        <v>609</v>
      </c>
      <c r="AA107" s="467">
        <v>50</v>
      </c>
      <c r="AB107" s="2"/>
      <c r="AC107" s="323">
        <v>2</v>
      </c>
      <c r="AD107" s="288"/>
      <c r="AE107" s="288"/>
      <c r="AF107" s="266"/>
      <c r="AG107" s="266"/>
      <c r="AH107" s="266"/>
      <c r="AI107" s="266"/>
      <c r="AJ107" s="266"/>
      <c r="AK107" s="266"/>
    </row>
    <row r="108" spans="1:37" x14ac:dyDescent="0.25">
      <c r="A108" s="48">
        <v>201</v>
      </c>
      <c r="B108" s="48" t="s">
        <v>97</v>
      </c>
      <c r="C108" s="183">
        <v>13</v>
      </c>
      <c r="D108" s="183"/>
      <c r="E108" s="183" t="s">
        <v>836</v>
      </c>
      <c r="F108" s="467" t="s">
        <v>836</v>
      </c>
      <c r="G108" s="183"/>
      <c r="H108" s="183">
        <v>0</v>
      </c>
      <c r="I108" s="467">
        <v>0</v>
      </c>
      <c r="J108" s="183"/>
      <c r="K108" s="183">
        <v>0</v>
      </c>
      <c r="L108" s="467">
        <v>0</v>
      </c>
      <c r="M108" s="183"/>
      <c r="N108" s="183">
        <v>0</v>
      </c>
      <c r="O108" s="467">
        <v>0</v>
      </c>
      <c r="P108" s="183"/>
      <c r="Q108" s="183">
        <v>0</v>
      </c>
      <c r="R108" s="467">
        <v>0</v>
      </c>
      <c r="S108" s="183"/>
      <c r="T108" s="183" t="s">
        <v>836</v>
      </c>
      <c r="U108" s="467" t="s">
        <v>836</v>
      </c>
      <c r="V108" s="183"/>
      <c r="W108" s="183">
        <v>0</v>
      </c>
      <c r="X108" s="467">
        <v>0</v>
      </c>
      <c r="Y108" s="183"/>
      <c r="Z108" s="183">
        <v>8</v>
      </c>
      <c r="AA108" s="467">
        <v>61.5</v>
      </c>
      <c r="AB108" s="2"/>
      <c r="AC108" s="323">
        <v>2</v>
      </c>
      <c r="AD108" s="288"/>
      <c r="AE108" s="288"/>
      <c r="AF108" s="266"/>
      <c r="AG108" s="266"/>
      <c r="AH108" s="266"/>
      <c r="AI108" s="266"/>
      <c r="AJ108" s="266"/>
      <c r="AK108" s="266"/>
    </row>
    <row r="109" spans="1:37" x14ac:dyDescent="0.25">
      <c r="A109" s="48">
        <v>204</v>
      </c>
      <c r="B109" s="48" t="s">
        <v>98</v>
      </c>
      <c r="C109" s="183">
        <v>1882</v>
      </c>
      <c r="D109" s="183"/>
      <c r="E109" s="183">
        <v>0</v>
      </c>
      <c r="F109" s="467">
        <v>0</v>
      </c>
      <c r="G109" s="183"/>
      <c r="H109" s="183">
        <v>16</v>
      </c>
      <c r="I109" s="467">
        <v>0.9</v>
      </c>
      <c r="J109" s="183"/>
      <c r="K109" s="183" t="s">
        <v>836</v>
      </c>
      <c r="L109" s="467" t="s">
        <v>836</v>
      </c>
      <c r="M109" s="183"/>
      <c r="N109" s="183" t="s">
        <v>836</v>
      </c>
      <c r="O109" s="467" t="s">
        <v>836</v>
      </c>
      <c r="P109" s="183"/>
      <c r="Q109" s="183">
        <v>0</v>
      </c>
      <c r="R109" s="467">
        <v>0</v>
      </c>
      <c r="S109" s="183"/>
      <c r="T109" s="183">
        <v>69</v>
      </c>
      <c r="U109" s="467">
        <v>3.7</v>
      </c>
      <c r="V109" s="183"/>
      <c r="W109" s="183" t="s">
        <v>836</v>
      </c>
      <c r="X109" s="467" t="s">
        <v>836</v>
      </c>
      <c r="Y109" s="183"/>
      <c r="Z109" s="183">
        <v>1790</v>
      </c>
      <c r="AA109" s="467">
        <v>95.100000000000009</v>
      </c>
      <c r="AB109" s="2"/>
      <c r="AC109" s="323">
        <v>3</v>
      </c>
      <c r="AD109" s="288"/>
      <c r="AE109" s="288"/>
      <c r="AF109" s="266"/>
      <c r="AG109" s="266"/>
      <c r="AH109" s="266"/>
      <c r="AI109" s="266"/>
      <c r="AJ109" s="266"/>
      <c r="AK109" s="266"/>
    </row>
    <row r="110" spans="1:37" x14ac:dyDescent="0.25">
      <c r="A110" s="48">
        <v>205</v>
      </c>
      <c r="B110" s="48" t="s">
        <v>99</v>
      </c>
      <c r="C110" s="183">
        <v>1466</v>
      </c>
      <c r="D110" s="183"/>
      <c r="E110" s="183">
        <v>42</v>
      </c>
      <c r="F110" s="467">
        <v>2.9000000000000004</v>
      </c>
      <c r="G110" s="183"/>
      <c r="H110" s="183">
        <v>0</v>
      </c>
      <c r="I110" s="467">
        <v>0</v>
      </c>
      <c r="J110" s="183"/>
      <c r="K110" s="183">
        <v>0</v>
      </c>
      <c r="L110" s="467">
        <v>0</v>
      </c>
      <c r="M110" s="183"/>
      <c r="N110" s="183">
        <v>0</v>
      </c>
      <c r="O110" s="467">
        <v>0</v>
      </c>
      <c r="P110" s="183"/>
      <c r="Q110" s="183">
        <v>0</v>
      </c>
      <c r="R110" s="467">
        <v>0</v>
      </c>
      <c r="S110" s="183"/>
      <c r="T110" s="183">
        <v>0</v>
      </c>
      <c r="U110" s="467">
        <v>0</v>
      </c>
      <c r="V110" s="183"/>
      <c r="W110" s="183">
        <v>0</v>
      </c>
      <c r="X110" s="467">
        <v>0</v>
      </c>
      <c r="Y110" s="183"/>
      <c r="Z110" s="183">
        <v>1424</v>
      </c>
      <c r="AA110" s="467">
        <v>97.100000000000009</v>
      </c>
      <c r="AB110" s="2"/>
      <c r="AC110" s="323">
        <v>3</v>
      </c>
      <c r="AD110" s="288"/>
      <c r="AE110" s="288"/>
      <c r="AF110" s="266"/>
      <c r="AG110" s="266"/>
      <c r="AH110" s="266"/>
      <c r="AI110" s="266"/>
      <c r="AJ110" s="266"/>
      <c r="AK110" s="266"/>
    </row>
    <row r="111" spans="1:37" x14ac:dyDescent="0.25">
      <c r="A111" s="48">
        <v>309</v>
      </c>
      <c r="B111" s="48" t="s">
        <v>100</v>
      </c>
      <c r="C111" s="183">
        <v>1280</v>
      </c>
      <c r="D111" s="183"/>
      <c r="E111" s="183">
        <v>263</v>
      </c>
      <c r="F111" s="467">
        <v>20.5</v>
      </c>
      <c r="G111" s="183"/>
      <c r="H111" s="183">
        <v>38</v>
      </c>
      <c r="I111" s="467">
        <v>3</v>
      </c>
      <c r="J111" s="183"/>
      <c r="K111" s="183">
        <v>0</v>
      </c>
      <c r="L111" s="467">
        <v>0</v>
      </c>
      <c r="M111" s="183"/>
      <c r="N111" s="183">
        <v>9</v>
      </c>
      <c r="O111" s="467">
        <v>0.70000000000000007</v>
      </c>
      <c r="P111" s="183"/>
      <c r="Q111" s="183">
        <v>20</v>
      </c>
      <c r="R111" s="467">
        <v>1.6</v>
      </c>
      <c r="S111" s="183"/>
      <c r="T111" s="183">
        <v>84</v>
      </c>
      <c r="U111" s="467">
        <v>6.6000000000000005</v>
      </c>
      <c r="V111" s="183"/>
      <c r="W111" s="183">
        <v>7</v>
      </c>
      <c r="X111" s="467">
        <v>0.5</v>
      </c>
      <c r="Y111" s="183"/>
      <c r="Z111" s="183">
        <v>859</v>
      </c>
      <c r="AA111" s="467">
        <v>67.100000000000009</v>
      </c>
      <c r="AB111" s="2"/>
      <c r="AC111" s="323">
        <v>3</v>
      </c>
      <c r="AD111" s="288"/>
      <c r="AE111" s="288"/>
      <c r="AF111" s="266"/>
      <c r="AG111" s="266"/>
      <c r="AH111" s="266"/>
      <c r="AI111" s="266"/>
      <c r="AJ111" s="266"/>
      <c r="AK111" s="266"/>
    </row>
    <row r="112" spans="1:37" x14ac:dyDescent="0.25">
      <c r="A112" s="48">
        <v>206</v>
      </c>
      <c r="B112" s="48" t="s">
        <v>101</v>
      </c>
      <c r="C112" s="183">
        <v>2406</v>
      </c>
      <c r="D112" s="183"/>
      <c r="E112" s="183">
        <v>80</v>
      </c>
      <c r="F112" s="467">
        <v>3.3000000000000003</v>
      </c>
      <c r="G112" s="183"/>
      <c r="H112" s="183">
        <v>14</v>
      </c>
      <c r="I112" s="467">
        <v>0.60000000000000009</v>
      </c>
      <c r="J112" s="183"/>
      <c r="K112" s="183" t="s">
        <v>836</v>
      </c>
      <c r="L112" s="467" t="s">
        <v>836</v>
      </c>
      <c r="M112" s="183"/>
      <c r="N112" s="183" t="s">
        <v>836</v>
      </c>
      <c r="O112" s="467" t="s">
        <v>836</v>
      </c>
      <c r="P112" s="183"/>
      <c r="Q112" s="183">
        <v>19</v>
      </c>
      <c r="R112" s="467">
        <v>0.8</v>
      </c>
      <c r="S112" s="183"/>
      <c r="T112" s="183">
        <v>96</v>
      </c>
      <c r="U112" s="467">
        <v>4</v>
      </c>
      <c r="V112" s="183"/>
      <c r="W112" s="183">
        <v>8</v>
      </c>
      <c r="X112" s="467">
        <v>0.30000000000000004</v>
      </c>
      <c r="Y112" s="183"/>
      <c r="Z112" s="183">
        <v>2183</v>
      </c>
      <c r="AA112" s="467">
        <v>90.7</v>
      </c>
      <c r="AB112" s="2"/>
      <c r="AC112" s="323">
        <v>3</v>
      </c>
      <c r="AD112" s="288"/>
      <c r="AE112" s="288"/>
      <c r="AF112" s="266"/>
      <c r="AG112" s="266"/>
      <c r="AH112" s="266"/>
      <c r="AI112" s="266"/>
      <c r="AJ112" s="266"/>
      <c r="AK112" s="266"/>
    </row>
    <row r="113" spans="1:37" x14ac:dyDescent="0.25">
      <c r="A113" s="48">
        <v>207</v>
      </c>
      <c r="B113" s="48" t="s">
        <v>102</v>
      </c>
      <c r="C113" s="183">
        <v>1534</v>
      </c>
      <c r="D113" s="183"/>
      <c r="E113" s="183">
        <v>0</v>
      </c>
      <c r="F113" s="467">
        <v>0</v>
      </c>
      <c r="G113" s="183"/>
      <c r="H113" s="183" t="s">
        <v>836</v>
      </c>
      <c r="I113" s="467" t="s">
        <v>836</v>
      </c>
      <c r="J113" s="183"/>
      <c r="K113" s="183" t="s">
        <v>836</v>
      </c>
      <c r="L113" s="467" t="s">
        <v>836</v>
      </c>
      <c r="M113" s="183"/>
      <c r="N113" s="183">
        <v>0</v>
      </c>
      <c r="O113" s="467">
        <v>0</v>
      </c>
      <c r="P113" s="183"/>
      <c r="Q113" s="183" t="s">
        <v>836</v>
      </c>
      <c r="R113" s="467" t="s">
        <v>836</v>
      </c>
      <c r="S113" s="183"/>
      <c r="T113" s="183">
        <v>56</v>
      </c>
      <c r="U113" s="467">
        <v>3.7</v>
      </c>
      <c r="V113" s="183"/>
      <c r="W113" s="183">
        <v>16</v>
      </c>
      <c r="X113" s="467">
        <v>1</v>
      </c>
      <c r="Y113" s="183"/>
      <c r="Z113" s="183">
        <v>1454</v>
      </c>
      <c r="AA113" s="467">
        <v>94.800000000000011</v>
      </c>
      <c r="AB113" s="2"/>
      <c r="AC113" s="323">
        <v>3</v>
      </c>
      <c r="AD113" s="288"/>
      <c r="AE113" s="288"/>
      <c r="AF113" s="266"/>
      <c r="AG113" s="266"/>
      <c r="AH113" s="266"/>
      <c r="AI113" s="266"/>
      <c r="AJ113" s="266"/>
      <c r="AK113" s="266"/>
    </row>
    <row r="114" spans="1:37" x14ac:dyDescent="0.25">
      <c r="A114" s="48">
        <v>208</v>
      </c>
      <c r="B114" s="48" t="s">
        <v>103</v>
      </c>
      <c r="C114" s="183">
        <v>1365</v>
      </c>
      <c r="D114" s="183"/>
      <c r="E114" s="183">
        <v>753</v>
      </c>
      <c r="F114" s="467">
        <v>55.2</v>
      </c>
      <c r="G114" s="183"/>
      <c r="H114" s="183" t="s">
        <v>836</v>
      </c>
      <c r="I114" s="467" t="s">
        <v>836</v>
      </c>
      <c r="J114" s="183"/>
      <c r="K114" s="183">
        <v>0</v>
      </c>
      <c r="L114" s="467">
        <v>0</v>
      </c>
      <c r="M114" s="183"/>
      <c r="N114" s="183">
        <v>0</v>
      </c>
      <c r="O114" s="467">
        <v>0</v>
      </c>
      <c r="P114" s="183"/>
      <c r="Q114" s="183" t="s">
        <v>836</v>
      </c>
      <c r="R114" s="467" t="s">
        <v>836</v>
      </c>
      <c r="S114" s="183"/>
      <c r="T114" s="183">
        <v>66</v>
      </c>
      <c r="U114" s="467">
        <v>4.8000000000000007</v>
      </c>
      <c r="V114" s="183"/>
      <c r="W114" s="183" t="s">
        <v>836</v>
      </c>
      <c r="X114" s="467" t="s">
        <v>836</v>
      </c>
      <c r="Y114" s="183"/>
      <c r="Z114" s="183">
        <v>535</v>
      </c>
      <c r="AA114" s="467">
        <v>39.200000000000003</v>
      </c>
      <c r="AB114" s="2"/>
      <c r="AC114" s="323">
        <v>2</v>
      </c>
      <c r="AD114" s="288"/>
      <c r="AE114" s="288"/>
      <c r="AF114" s="266"/>
      <c r="AG114" s="266"/>
      <c r="AH114" s="266"/>
      <c r="AI114" s="266"/>
      <c r="AJ114" s="266"/>
      <c r="AK114" s="266"/>
    </row>
    <row r="115" spans="1:37" x14ac:dyDescent="0.25">
      <c r="A115" s="48">
        <v>209</v>
      </c>
      <c r="B115" s="48" t="s">
        <v>104</v>
      </c>
      <c r="C115" s="183">
        <v>1930</v>
      </c>
      <c r="D115" s="183"/>
      <c r="E115" s="183">
        <v>0</v>
      </c>
      <c r="F115" s="467">
        <v>0</v>
      </c>
      <c r="G115" s="183"/>
      <c r="H115" s="183" t="s">
        <v>836</v>
      </c>
      <c r="I115" s="467" t="s">
        <v>836</v>
      </c>
      <c r="J115" s="183"/>
      <c r="K115" s="183" t="s">
        <v>836</v>
      </c>
      <c r="L115" s="467" t="s">
        <v>836</v>
      </c>
      <c r="M115" s="183"/>
      <c r="N115" s="183" t="s">
        <v>836</v>
      </c>
      <c r="O115" s="467" t="s">
        <v>836</v>
      </c>
      <c r="P115" s="183"/>
      <c r="Q115" s="183">
        <v>32</v>
      </c>
      <c r="R115" s="467">
        <v>1.7000000000000002</v>
      </c>
      <c r="S115" s="183"/>
      <c r="T115" s="183">
        <v>64</v>
      </c>
      <c r="U115" s="467">
        <v>3.3000000000000003</v>
      </c>
      <c r="V115" s="183"/>
      <c r="W115" s="183">
        <v>23</v>
      </c>
      <c r="X115" s="467">
        <v>1.2000000000000002</v>
      </c>
      <c r="Y115" s="183"/>
      <c r="Z115" s="183">
        <v>1795</v>
      </c>
      <c r="AA115" s="467">
        <v>93</v>
      </c>
      <c r="AB115" s="2"/>
      <c r="AC115" s="323">
        <v>3</v>
      </c>
      <c r="AD115" s="288"/>
      <c r="AE115" s="288"/>
      <c r="AF115" s="266"/>
      <c r="AG115" s="266"/>
      <c r="AH115" s="266"/>
      <c r="AI115" s="266"/>
      <c r="AJ115" s="266"/>
      <c r="AK115" s="266"/>
    </row>
    <row r="116" spans="1:37" x14ac:dyDescent="0.25">
      <c r="A116" s="48">
        <v>316</v>
      </c>
      <c r="B116" s="48" t="s">
        <v>105</v>
      </c>
      <c r="C116" s="183">
        <v>5031</v>
      </c>
      <c r="D116" s="183"/>
      <c r="E116" s="183">
        <v>316</v>
      </c>
      <c r="F116" s="467">
        <v>6.3000000000000007</v>
      </c>
      <c r="G116" s="183"/>
      <c r="H116" s="183">
        <v>7</v>
      </c>
      <c r="I116" s="467">
        <v>0.1</v>
      </c>
      <c r="J116" s="183"/>
      <c r="K116" s="183" t="s">
        <v>836</v>
      </c>
      <c r="L116" s="467" t="s">
        <v>836</v>
      </c>
      <c r="M116" s="183"/>
      <c r="N116" s="183">
        <v>6</v>
      </c>
      <c r="O116" s="467">
        <v>0.1</v>
      </c>
      <c r="P116" s="183"/>
      <c r="Q116" s="183" t="s">
        <v>836</v>
      </c>
      <c r="R116" s="467" t="s">
        <v>836</v>
      </c>
      <c r="S116" s="183"/>
      <c r="T116" s="183">
        <v>70</v>
      </c>
      <c r="U116" s="467">
        <v>1.4000000000000001</v>
      </c>
      <c r="V116" s="183"/>
      <c r="W116" s="183" t="s">
        <v>836</v>
      </c>
      <c r="X116" s="467" t="s">
        <v>836</v>
      </c>
      <c r="Y116" s="183"/>
      <c r="Z116" s="183">
        <v>4624</v>
      </c>
      <c r="AA116" s="467">
        <v>91.9</v>
      </c>
      <c r="AB116" s="2"/>
      <c r="AC116" s="323">
        <v>2</v>
      </c>
      <c r="AD116" s="288"/>
      <c r="AE116" s="288"/>
      <c r="AF116" s="266"/>
      <c r="AG116" s="266"/>
      <c r="AH116" s="266"/>
      <c r="AI116" s="266"/>
      <c r="AJ116" s="266"/>
      <c r="AK116" s="266"/>
    </row>
    <row r="117" spans="1:37" x14ac:dyDescent="0.25">
      <c r="A117" s="48">
        <v>210</v>
      </c>
      <c r="B117" s="48" t="s">
        <v>106</v>
      </c>
      <c r="C117" s="183">
        <v>1495</v>
      </c>
      <c r="D117" s="183"/>
      <c r="E117" s="183">
        <v>275</v>
      </c>
      <c r="F117" s="467">
        <v>18.400000000000002</v>
      </c>
      <c r="G117" s="183"/>
      <c r="H117" s="183">
        <v>13</v>
      </c>
      <c r="I117" s="467">
        <v>0.9</v>
      </c>
      <c r="J117" s="183"/>
      <c r="K117" s="183" t="s">
        <v>836</v>
      </c>
      <c r="L117" s="467" t="s">
        <v>836</v>
      </c>
      <c r="M117" s="183"/>
      <c r="N117" s="183" t="s">
        <v>836</v>
      </c>
      <c r="O117" s="467" t="s">
        <v>836</v>
      </c>
      <c r="P117" s="183"/>
      <c r="Q117" s="183" t="s">
        <v>836</v>
      </c>
      <c r="R117" s="467" t="s">
        <v>836</v>
      </c>
      <c r="S117" s="183"/>
      <c r="T117" s="183">
        <v>58</v>
      </c>
      <c r="U117" s="467">
        <v>3.9000000000000004</v>
      </c>
      <c r="V117" s="183"/>
      <c r="W117" s="183" t="s">
        <v>836</v>
      </c>
      <c r="X117" s="467" t="s">
        <v>836</v>
      </c>
      <c r="Y117" s="183"/>
      <c r="Z117" s="183">
        <v>1140</v>
      </c>
      <c r="AA117" s="467">
        <v>76.3</v>
      </c>
      <c r="AB117" s="2"/>
      <c r="AC117" s="323">
        <v>3</v>
      </c>
      <c r="AD117" s="288"/>
      <c r="AE117" s="288"/>
      <c r="AF117" s="266"/>
      <c r="AG117" s="266"/>
      <c r="AH117" s="266"/>
      <c r="AI117" s="266"/>
      <c r="AJ117" s="266"/>
      <c r="AK117" s="266"/>
    </row>
    <row r="118" spans="1:37" x14ac:dyDescent="0.25">
      <c r="A118" s="48">
        <v>211</v>
      </c>
      <c r="B118" s="48" t="s">
        <v>107</v>
      </c>
      <c r="C118" s="183">
        <v>2096</v>
      </c>
      <c r="D118" s="183"/>
      <c r="E118" s="183" t="s">
        <v>836</v>
      </c>
      <c r="F118" s="467" t="s">
        <v>836</v>
      </c>
      <c r="G118" s="183"/>
      <c r="H118" s="183">
        <v>14</v>
      </c>
      <c r="I118" s="467">
        <v>0.70000000000000007</v>
      </c>
      <c r="J118" s="183"/>
      <c r="K118" s="183">
        <v>0</v>
      </c>
      <c r="L118" s="467">
        <v>0</v>
      </c>
      <c r="M118" s="183"/>
      <c r="N118" s="183" t="s">
        <v>836</v>
      </c>
      <c r="O118" s="467" t="s">
        <v>836</v>
      </c>
      <c r="P118" s="183"/>
      <c r="Q118" s="183">
        <v>8</v>
      </c>
      <c r="R118" s="467">
        <v>0.4</v>
      </c>
      <c r="S118" s="183"/>
      <c r="T118" s="183">
        <v>12</v>
      </c>
      <c r="U118" s="467">
        <v>0.60000000000000009</v>
      </c>
      <c r="V118" s="183"/>
      <c r="W118" s="183" t="s">
        <v>836</v>
      </c>
      <c r="X118" s="467" t="s">
        <v>836</v>
      </c>
      <c r="Y118" s="183"/>
      <c r="Z118" s="183">
        <v>2052</v>
      </c>
      <c r="AA118" s="467">
        <v>97.9</v>
      </c>
      <c r="AB118" s="2"/>
      <c r="AC118" s="323">
        <v>3</v>
      </c>
      <c r="AD118" s="288"/>
      <c r="AE118" s="288"/>
      <c r="AF118" s="266"/>
      <c r="AG118" s="266"/>
      <c r="AH118" s="266"/>
      <c r="AI118" s="266"/>
      <c r="AJ118" s="266"/>
      <c r="AK118" s="266"/>
    </row>
    <row r="119" spans="1:37" x14ac:dyDescent="0.25">
      <c r="A119" s="48">
        <v>212</v>
      </c>
      <c r="B119" s="48" t="s">
        <v>108</v>
      </c>
      <c r="C119" s="183">
        <v>1314</v>
      </c>
      <c r="D119" s="183"/>
      <c r="E119" s="183">
        <v>0</v>
      </c>
      <c r="F119" s="467">
        <v>0</v>
      </c>
      <c r="G119" s="183"/>
      <c r="H119" s="183" t="s">
        <v>836</v>
      </c>
      <c r="I119" s="467" t="s">
        <v>836</v>
      </c>
      <c r="J119" s="183"/>
      <c r="K119" s="183" t="s">
        <v>836</v>
      </c>
      <c r="L119" s="467" t="s">
        <v>836</v>
      </c>
      <c r="M119" s="183"/>
      <c r="N119" s="183">
        <v>0</v>
      </c>
      <c r="O119" s="467">
        <v>0</v>
      </c>
      <c r="P119" s="183"/>
      <c r="Q119" s="183" t="s">
        <v>836</v>
      </c>
      <c r="R119" s="467" t="s">
        <v>836</v>
      </c>
      <c r="S119" s="183"/>
      <c r="T119" s="183">
        <v>11</v>
      </c>
      <c r="U119" s="467">
        <v>0.8</v>
      </c>
      <c r="V119" s="183"/>
      <c r="W119" s="183">
        <v>0</v>
      </c>
      <c r="X119" s="467">
        <v>0</v>
      </c>
      <c r="Y119" s="183"/>
      <c r="Z119" s="183">
        <v>1293</v>
      </c>
      <c r="AA119" s="467">
        <v>98.4</v>
      </c>
      <c r="AB119" s="2"/>
      <c r="AC119" s="323">
        <v>3</v>
      </c>
      <c r="AD119" s="288"/>
      <c r="AE119" s="288"/>
      <c r="AF119" s="266"/>
      <c r="AG119" s="266"/>
      <c r="AH119" s="266"/>
      <c r="AI119" s="266"/>
      <c r="AJ119" s="266"/>
      <c r="AK119" s="266"/>
    </row>
    <row r="120" spans="1:37" x14ac:dyDescent="0.25">
      <c r="A120" s="48">
        <v>213</v>
      </c>
      <c r="B120" s="48" t="s">
        <v>109</v>
      </c>
      <c r="C120" s="183">
        <v>1481</v>
      </c>
      <c r="D120" s="183"/>
      <c r="E120" s="183" t="s">
        <v>836</v>
      </c>
      <c r="F120" s="467" t="s">
        <v>836</v>
      </c>
      <c r="G120" s="183"/>
      <c r="H120" s="183" t="s">
        <v>836</v>
      </c>
      <c r="I120" s="467" t="s">
        <v>836</v>
      </c>
      <c r="J120" s="183"/>
      <c r="K120" s="183" t="s">
        <v>836</v>
      </c>
      <c r="L120" s="467" t="s">
        <v>836</v>
      </c>
      <c r="M120" s="183"/>
      <c r="N120" s="183">
        <v>0</v>
      </c>
      <c r="O120" s="467">
        <v>0</v>
      </c>
      <c r="P120" s="183"/>
      <c r="Q120" s="183" t="s">
        <v>836</v>
      </c>
      <c r="R120" s="467" t="s">
        <v>836</v>
      </c>
      <c r="S120" s="183"/>
      <c r="T120" s="183" t="s">
        <v>836</v>
      </c>
      <c r="U120" s="467" t="s">
        <v>836</v>
      </c>
      <c r="V120" s="183"/>
      <c r="W120" s="183">
        <v>0</v>
      </c>
      <c r="X120" s="467">
        <v>0</v>
      </c>
      <c r="Y120" s="183"/>
      <c r="Z120" s="183">
        <v>1472</v>
      </c>
      <c r="AA120" s="467">
        <v>99.4</v>
      </c>
      <c r="AB120" s="2"/>
      <c r="AC120" s="323">
        <v>3</v>
      </c>
      <c r="AD120" s="288"/>
      <c r="AE120" s="288"/>
      <c r="AF120" s="266"/>
      <c r="AG120" s="266"/>
      <c r="AH120" s="266"/>
      <c r="AI120" s="266"/>
      <c r="AJ120" s="266"/>
      <c r="AK120" s="266"/>
    </row>
    <row r="121" spans="1:37" x14ac:dyDescent="0.25">
      <c r="C121" s="89"/>
      <c r="D121" s="89"/>
      <c r="E121" s="89"/>
      <c r="F121" s="88"/>
      <c r="G121" s="89"/>
      <c r="H121" s="89"/>
      <c r="I121" s="88"/>
      <c r="J121" s="504"/>
      <c r="K121" s="89"/>
      <c r="L121" s="88"/>
      <c r="M121" s="504"/>
      <c r="N121" s="89"/>
      <c r="O121" s="88"/>
      <c r="P121" s="504"/>
      <c r="Q121" s="89"/>
      <c r="R121" s="88"/>
      <c r="S121" s="89"/>
      <c r="T121" s="89"/>
      <c r="U121" s="88"/>
      <c r="V121" s="89"/>
      <c r="W121" s="89"/>
      <c r="X121" s="88"/>
      <c r="Y121" s="89"/>
      <c r="Z121" s="1"/>
      <c r="AA121" s="88"/>
      <c r="AB121" s="2"/>
      <c r="AC121" s="323"/>
      <c r="AD121" s="288"/>
      <c r="AE121" s="288"/>
      <c r="AF121" s="266"/>
      <c r="AG121" s="266"/>
      <c r="AH121" s="266"/>
      <c r="AI121" s="266"/>
      <c r="AJ121" s="266"/>
      <c r="AK121" s="266"/>
    </row>
    <row r="122" spans="1:37" ht="17.25" x14ac:dyDescent="0.25">
      <c r="A122" s="264"/>
      <c r="B122" s="291" t="s">
        <v>110</v>
      </c>
      <c r="C122" s="181">
        <v>35590</v>
      </c>
      <c r="D122" s="181"/>
      <c r="E122" s="181">
        <v>3550</v>
      </c>
      <c r="F122" s="466">
        <v>10</v>
      </c>
      <c r="G122" s="181"/>
      <c r="H122" s="181">
        <v>170</v>
      </c>
      <c r="I122" s="466">
        <v>0.5</v>
      </c>
      <c r="J122" s="181"/>
      <c r="K122" s="181">
        <v>60</v>
      </c>
      <c r="L122" s="466">
        <v>0.2</v>
      </c>
      <c r="M122" s="181"/>
      <c r="N122" s="181">
        <v>50</v>
      </c>
      <c r="O122" s="466">
        <v>0.1</v>
      </c>
      <c r="P122" s="181"/>
      <c r="Q122" s="181">
        <v>150</v>
      </c>
      <c r="R122" s="466">
        <v>0.4</v>
      </c>
      <c r="S122" s="181"/>
      <c r="T122" s="181">
        <v>1110</v>
      </c>
      <c r="U122" s="466">
        <v>3.1</v>
      </c>
      <c r="V122" s="181"/>
      <c r="W122" s="181">
        <v>230</v>
      </c>
      <c r="X122" s="466">
        <v>0.60000000000000009</v>
      </c>
      <c r="Y122" s="181"/>
      <c r="Z122" s="181">
        <v>30260</v>
      </c>
      <c r="AA122" s="466">
        <v>85</v>
      </c>
      <c r="AB122" s="521"/>
      <c r="AC122" s="323"/>
      <c r="AD122" s="288"/>
      <c r="AE122" s="288"/>
      <c r="AF122" s="266"/>
      <c r="AG122" s="266"/>
      <c r="AH122" s="266"/>
      <c r="AI122" s="266"/>
      <c r="AJ122" s="266"/>
      <c r="AK122" s="266"/>
    </row>
    <row r="123" spans="1:37" x14ac:dyDescent="0.25">
      <c r="A123" s="48">
        <v>301</v>
      </c>
      <c r="B123" s="48" t="s">
        <v>111</v>
      </c>
      <c r="C123" s="183">
        <v>2872</v>
      </c>
      <c r="D123" s="183"/>
      <c r="E123" s="183">
        <v>72</v>
      </c>
      <c r="F123" s="467">
        <v>2.5</v>
      </c>
      <c r="G123" s="183"/>
      <c r="H123" s="183">
        <v>16</v>
      </c>
      <c r="I123" s="467">
        <v>0.60000000000000009</v>
      </c>
      <c r="J123" s="183"/>
      <c r="K123" s="183" t="s">
        <v>836</v>
      </c>
      <c r="L123" s="467" t="s">
        <v>836</v>
      </c>
      <c r="M123" s="183"/>
      <c r="N123" s="183" t="s">
        <v>836</v>
      </c>
      <c r="O123" s="467" t="s">
        <v>836</v>
      </c>
      <c r="P123" s="183"/>
      <c r="Q123" s="183">
        <v>20</v>
      </c>
      <c r="R123" s="467">
        <v>0.70000000000000007</v>
      </c>
      <c r="S123" s="183"/>
      <c r="T123" s="183" t="s">
        <v>836</v>
      </c>
      <c r="U123" s="467" t="s">
        <v>836</v>
      </c>
      <c r="V123" s="183"/>
      <c r="W123" s="183">
        <v>9</v>
      </c>
      <c r="X123" s="467">
        <v>0.30000000000000004</v>
      </c>
      <c r="Y123" s="183"/>
      <c r="Z123" s="183">
        <v>2747</v>
      </c>
      <c r="AA123" s="467">
        <v>95.600000000000009</v>
      </c>
      <c r="AB123" s="2"/>
      <c r="AC123" s="323">
        <v>3</v>
      </c>
      <c r="AD123" s="288"/>
      <c r="AE123" s="288"/>
      <c r="AF123" s="266"/>
      <c r="AG123" s="266"/>
      <c r="AH123" s="266"/>
      <c r="AI123" s="266"/>
      <c r="AJ123" s="266"/>
      <c r="AK123" s="266"/>
    </row>
    <row r="124" spans="1:37" x14ac:dyDescent="0.25">
      <c r="A124" s="48">
        <v>302</v>
      </c>
      <c r="B124" s="48" t="s">
        <v>112</v>
      </c>
      <c r="C124" s="183">
        <v>2656</v>
      </c>
      <c r="D124" s="183"/>
      <c r="E124" s="183">
        <v>103</v>
      </c>
      <c r="F124" s="467">
        <v>3.9000000000000004</v>
      </c>
      <c r="G124" s="183"/>
      <c r="H124" s="183">
        <v>17</v>
      </c>
      <c r="I124" s="467">
        <v>0.60000000000000009</v>
      </c>
      <c r="J124" s="183"/>
      <c r="K124" s="183" t="s">
        <v>836</v>
      </c>
      <c r="L124" s="467" t="s">
        <v>836</v>
      </c>
      <c r="M124" s="183"/>
      <c r="N124" s="183" t="s">
        <v>836</v>
      </c>
      <c r="O124" s="467" t="s">
        <v>836</v>
      </c>
      <c r="P124" s="183"/>
      <c r="Q124" s="183">
        <v>17</v>
      </c>
      <c r="R124" s="467">
        <v>0.60000000000000009</v>
      </c>
      <c r="S124" s="183"/>
      <c r="T124" s="183">
        <v>83</v>
      </c>
      <c r="U124" s="467">
        <v>3.1</v>
      </c>
      <c r="V124" s="183"/>
      <c r="W124" s="183">
        <v>20</v>
      </c>
      <c r="X124" s="467">
        <v>0.8</v>
      </c>
      <c r="Y124" s="183"/>
      <c r="Z124" s="183">
        <v>2410</v>
      </c>
      <c r="AA124" s="467">
        <v>90.7</v>
      </c>
      <c r="AB124" s="2"/>
      <c r="AC124" s="323">
        <v>3</v>
      </c>
      <c r="AD124" s="288"/>
      <c r="AE124" s="288"/>
      <c r="AF124" s="266"/>
      <c r="AG124" s="266"/>
      <c r="AH124" s="266"/>
      <c r="AI124" s="266"/>
      <c r="AJ124" s="266"/>
      <c r="AK124" s="266"/>
    </row>
    <row r="125" spans="1:37" x14ac:dyDescent="0.25">
      <c r="A125" s="48">
        <v>303</v>
      </c>
      <c r="B125" s="48" t="s">
        <v>113</v>
      </c>
      <c r="C125" s="183">
        <v>2420</v>
      </c>
      <c r="D125" s="183"/>
      <c r="E125" s="183">
        <v>86</v>
      </c>
      <c r="F125" s="467">
        <v>3.6</v>
      </c>
      <c r="G125" s="183"/>
      <c r="H125" s="183">
        <v>20</v>
      </c>
      <c r="I125" s="467">
        <v>0.8</v>
      </c>
      <c r="J125" s="183"/>
      <c r="K125" s="183" t="s">
        <v>836</v>
      </c>
      <c r="L125" s="467" t="s">
        <v>836</v>
      </c>
      <c r="M125" s="183"/>
      <c r="N125" s="183" t="s">
        <v>836</v>
      </c>
      <c r="O125" s="467" t="s">
        <v>836</v>
      </c>
      <c r="P125" s="183"/>
      <c r="Q125" s="183">
        <v>18</v>
      </c>
      <c r="R125" s="467">
        <v>0.70000000000000007</v>
      </c>
      <c r="S125" s="183"/>
      <c r="T125" s="183">
        <v>26</v>
      </c>
      <c r="U125" s="467">
        <v>1.1000000000000001</v>
      </c>
      <c r="V125" s="183"/>
      <c r="W125" s="183">
        <v>9</v>
      </c>
      <c r="X125" s="467">
        <v>0.4</v>
      </c>
      <c r="Y125" s="183"/>
      <c r="Z125" s="183">
        <v>2256</v>
      </c>
      <c r="AA125" s="467">
        <v>93.2</v>
      </c>
      <c r="AB125" s="2"/>
      <c r="AC125" s="323">
        <v>2</v>
      </c>
      <c r="AD125" s="288"/>
      <c r="AE125" s="288"/>
      <c r="AF125" s="266"/>
      <c r="AG125" s="266"/>
      <c r="AH125" s="266"/>
      <c r="AI125" s="266"/>
      <c r="AJ125" s="266"/>
      <c r="AK125" s="266"/>
    </row>
    <row r="126" spans="1:37" x14ac:dyDescent="0.25">
      <c r="A126" s="48">
        <v>304</v>
      </c>
      <c r="B126" s="48" t="s">
        <v>114</v>
      </c>
      <c r="C126" s="183">
        <v>1890</v>
      </c>
      <c r="D126" s="183"/>
      <c r="E126" s="183">
        <v>0</v>
      </c>
      <c r="F126" s="467">
        <v>0</v>
      </c>
      <c r="G126" s="183"/>
      <c r="H126" s="183">
        <v>0</v>
      </c>
      <c r="I126" s="467">
        <v>0</v>
      </c>
      <c r="J126" s="183"/>
      <c r="K126" s="183" t="s">
        <v>836</v>
      </c>
      <c r="L126" s="467" t="s">
        <v>836</v>
      </c>
      <c r="M126" s="183"/>
      <c r="N126" s="183" t="s">
        <v>836</v>
      </c>
      <c r="O126" s="467" t="s">
        <v>836</v>
      </c>
      <c r="P126" s="183"/>
      <c r="Q126" s="183">
        <v>0</v>
      </c>
      <c r="R126" s="467">
        <v>0</v>
      </c>
      <c r="S126" s="183"/>
      <c r="T126" s="183">
        <v>0</v>
      </c>
      <c r="U126" s="467">
        <v>0</v>
      </c>
      <c r="V126" s="183"/>
      <c r="W126" s="183">
        <v>0</v>
      </c>
      <c r="X126" s="467">
        <v>0</v>
      </c>
      <c r="Y126" s="183"/>
      <c r="Z126" s="183">
        <v>1887</v>
      </c>
      <c r="AA126" s="467">
        <v>99.800000000000011</v>
      </c>
      <c r="AB126" s="2"/>
      <c r="AC126" s="323">
        <v>3</v>
      </c>
      <c r="AD126" s="288"/>
      <c r="AE126" s="288"/>
      <c r="AF126" s="266"/>
      <c r="AG126" s="266"/>
      <c r="AH126" s="266"/>
      <c r="AI126" s="266"/>
      <c r="AJ126" s="266"/>
      <c r="AK126" s="266"/>
    </row>
    <row r="127" spans="1:37" x14ac:dyDescent="0.25">
      <c r="A127" s="48">
        <v>305</v>
      </c>
      <c r="B127" s="48" t="s">
        <v>115</v>
      </c>
      <c r="C127" s="183">
        <v>1360</v>
      </c>
      <c r="D127" s="183"/>
      <c r="E127" s="183">
        <v>47</v>
      </c>
      <c r="F127" s="467">
        <v>3.5</v>
      </c>
      <c r="G127" s="183"/>
      <c r="H127" s="183" t="s">
        <v>836</v>
      </c>
      <c r="I127" s="467" t="s">
        <v>836</v>
      </c>
      <c r="J127" s="183"/>
      <c r="K127" s="183">
        <v>7</v>
      </c>
      <c r="L127" s="467">
        <v>0.5</v>
      </c>
      <c r="M127" s="183"/>
      <c r="N127" s="183" t="s">
        <v>836</v>
      </c>
      <c r="O127" s="467" t="s">
        <v>836</v>
      </c>
      <c r="P127" s="183"/>
      <c r="Q127" s="183">
        <v>0</v>
      </c>
      <c r="R127" s="467">
        <v>0</v>
      </c>
      <c r="S127" s="183"/>
      <c r="T127" s="183">
        <v>20</v>
      </c>
      <c r="U127" s="467">
        <v>1.5</v>
      </c>
      <c r="V127" s="183"/>
      <c r="W127" s="183" t="s">
        <v>836</v>
      </c>
      <c r="X127" s="467" t="s">
        <v>836</v>
      </c>
      <c r="Y127" s="183"/>
      <c r="Z127" s="183">
        <v>1279</v>
      </c>
      <c r="AA127" s="467">
        <v>94</v>
      </c>
      <c r="AB127" s="2"/>
      <c r="AC127" s="323">
        <v>3</v>
      </c>
      <c r="AD127" s="288"/>
      <c r="AE127" s="288"/>
      <c r="AF127" s="266"/>
      <c r="AG127" s="266"/>
      <c r="AH127" s="266"/>
      <c r="AI127" s="266"/>
      <c r="AJ127" s="266"/>
      <c r="AK127" s="266"/>
    </row>
    <row r="128" spans="1:37" x14ac:dyDescent="0.25">
      <c r="A128" s="48">
        <v>306</v>
      </c>
      <c r="B128" s="48" t="s">
        <v>116</v>
      </c>
      <c r="C128" s="183">
        <v>1860</v>
      </c>
      <c r="D128" s="183"/>
      <c r="E128" s="183">
        <v>614</v>
      </c>
      <c r="F128" s="467">
        <v>33</v>
      </c>
      <c r="G128" s="183"/>
      <c r="H128" s="183">
        <v>14</v>
      </c>
      <c r="I128" s="467">
        <v>0.8</v>
      </c>
      <c r="J128" s="183"/>
      <c r="K128" s="183" t="s">
        <v>836</v>
      </c>
      <c r="L128" s="467" t="s">
        <v>836</v>
      </c>
      <c r="M128" s="183"/>
      <c r="N128" s="183" t="s">
        <v>836</v>
      </c>
      <c r="O128" s="467" t="s">
        <v>836</v>
      </c>
      <c r="P128" s="183"/>
      <c r="Q128" s="183">
        <v>19</v>
      </c>
      <c r="R128" s="467">
        <v>1</v>
      </c>
      <c r="S128" s="183"/>
      <c r="T128" s="183">
        <v>62</v>
      </c>
      <c r="U128" s="467">
        <v>3.3000000000000003</v>
      </c>
      <c r="V128" s="183"/>
      <c r="W128" s="183">
        <v>25</v>
      </c>
      <c r="X128" s="467">
        <v>1.3</v>
      </c>
      <c r="Y128" s="183"/>
      <c r="Z128" s="183">
        <v>1118</v>
      </c>
      <c r="AA128" s="467">
        <v>60.1</v>
      </c>
      <c r="AB128" s="2"/>
      <c r="AC128" s="323">
        <v>2</v>
      </c>
      <c r="AD128" s="288"/>
      <c r="AE128" s="288"/>
      <c r="AF128" s="266"/>
      <c r="AG128" s="266"/>
      <c r="AH128" s="266"/>
      <c r="AI128" s="266"/>
      <c r="AJ128" s="266"/>
      <c r="AK128" s="266"/>
    </row>
    <row r="129" spans="1:37" x14ac:dyDescent="0.25">
      <c r="A129" s="48">
        <v>307</v>
      </c>
      <c r="B129" s="48" t="s">
        <v>117</v>
      </c>
      <c r="C129" s="183">
        <v>2335</v>
      </c>
      <c r="D129" s="183"/>
      <c r="E129" s="183">
        <v>247</v>
      </c>
      <c r="F129" s="467">
        <v>10.600000000000001</v>
      </c>
      <c r="G129" s="183"/>
      <c r="H129" s="183">
        <v>17</v>
      </c>
      <c r="I129" s="467">
        <v>0.70000000000000007</v>
      </c>
      <c r="J129" s="183"/>
      <c r="K129" s="183">
        <v>7</v>
      </c>
      <c r="L129" s="467">
        <v>0.30000000000000004</v>
      </c>
      <c r="M129" s="183"/>
      <c r="N129" s="183">
        <v>15</v>
      </c>
      <c r="O129" s="467">
        <v>0.60000000000000009</v>
      </c>
      <c r="P129" s="183"/>
      <c r="Q129" s="183">
        <v>14</v>
      </c>
      <c r="R129" s="467">
        <v>0.60000000000000009</v>
      </c>
      <c r="S129" s="183"/>
      <c r="T129" s="183">
        <v>154</v>
      </c>
      <c r="U129" s="467">
        <v>6.6000000000000005</v>
      </c>
      <c r="V129" s="183"/>
      <c r="W129" s="183">
        <v>12</v>
      </c>
      <c r="X129" s="467">
        <v>0.5</v>
      </c>
      <c r="Y129" s="183"/>
      <c r="Z129" s="183">
        <v>1869</v>
      </c>
      <c r="AA129" s="467">
        <v>80</v>
      </c>
      <c r="AB129" s="2"/>
      <c r="AC129" s="323">
        <v>3</v>
      </c>
      <c r="AD129" s="288"/>
      <c r="AE129" s="288"/>
      <c r="AF129" s="266"/>
      <c r="AG129" s="266"/>
      <c r="AH129" s="266"/>
      <c r="AI129" s="266"/>
      <c r="AJ129" s="266"/>
      <c r="AK129" s="266"/>
    </row>
    <row r="130" spans="1:37" x14ac:dyDescent="0.25">
      <c r="A130" s="48">
        <v>308</v>
      </c>
      <c r="B130" s="48" t="s">
        <v>118</v>
      </c>
      <c r="C130" s="183">
        <v>2521</v>
      </c>
      <c r="D130" s="183"/>
      <c r="E130" s="183">
        <v>0</v>
      </c>
      <c r="F130" s="467">
        <v>0</v>
      </c>
      <c r="G130" s="183"/>
      <c r="H130" s="183">
        <v>26</v>
      </c>
      <c r="I130" s="467">
        <v>1</v>
      </c>
      <c r="J130" s="183"/>
      <c r="K130" s="183" t="s">
        <v>836</v>
      </c>
      <c r="L130" s="467" t="s">
        <v>836</v>
      </c>
      <c r="M130" s="183"/>
      <c r="N130" s="183" t="s">
        <v>836</v>
      </c>
      <c r="O130" s="467" t="s">
        <v>836</v>
      </c>
      <c r="P130" s="183"/>
      <c r="Q130" s="183">
        <v>18</v>
      </c>
      <c r="R130" s="467">
        <v>0.70000000000000007</v>
      </c>
      <c r="S130" s="183"/>
      <c r="T130" s="183">
        <v>138</v>
      </c>
      <c r="U130" s="467">
        <v>5.5</v>
      </c>
      <c r="V130" s="183"/>
      <c r="W130" s="183">
        <v>30</v>
      </c>
      <c r="X130" s="467">
        <v>1.2000000000000002</v>
      </c>
      <c r="Y130" s="183"/>
      <c r="Z130" s="183">
        <v>2297</v>
      </c>
      <c r="AA130" s="467">
        <v>91.100000000000009</v>
      </c>
      <c r="AB130" s="2"/>
      <c r="AC130" s="323">
        <v>3</v>
      </c>
      <c r="AD130" s="288"/>
      <c r="AE130" s="288"/>
      <c r="AF130" s="266"/>
      <c r="AG130" s="266"/>
      <c r="AH130" s="266"/>
      <c r="AI130" s="266"/>
      <c r="AJ130" s="266"/>
      <c r="AK130" s="266"/>
    </row>
    <row r="131" spans="1:37" x14ac:dyDescent="0.25">
      <c r="A131" s="48">
        <v>203</v>
      </c>
      <c r="B131" s="48" t="s">
        <v>119</v>
      </c>
      <c r="C131" s="183">
        <v>1722</v>
      </c>
      <c r="D131" s="183"/>
      <c r="E131" s="183">
        <v>599</v>
      </c>
      <c r="F131" s="467">
        <v>34.800000000000004</v>
      </c>
      <c r="G131" s="183"/>
      <c r="H131" s="183" t="s">
        <v>836</v>
      </c>
      <c r="I131" s="467" t="s">
        <v>836</v>
      </c>
      <c r="J131" s="183"/>
      <c r="K131" s="183" t="s">
        <v>836</v>
      </c>
      <c r="L131" s="467" t="s">
        <v>836</v>
      </c>
      <c r="M131" s="183"/>
      <c r="N131" s="183">
        <v>0</v>
      </c>
      <c r="O131" s="467">
        <v>0</v>
      </c>
      <c r="P131" s="183"/>
      <c r="Q131" s="183">
        <v>0</v>
      </c>
      <c r="R131" s="467">
        <v>0</v>
      </c>
      <c r="S131" s="183"/>
      <c r="T131" s="183">
        <v>10</v>
      </c>
      <c r="U131" s="467">
        <v>0.60000000000000009</v>
      </c>
      <c r="V131" s="183"/>
      <c r="W131" s="183">
        <v>0</v>
      </c>
      <c r="X131" s="467">
        <v>0</v>
      </c>
      <c r="Y131" s="183"/>
      <c r="Z131" s="183">
        <v>1108</v>
      </c>
      <c r="AA131" s="467">
        <v>64.3</v>
      </c>
      <c r="AB131" s="2"/>
      <c r="AC131" s="323">
        <v>3</v>
      </c>
      <c r="AD131" s="288"/>
      <c r="AE131" s="288"/>
      <c r="AF131" s="266"/>
      <c r="AG131" s="266"/>
      <c r="AH131" s="266"/>
      <c r="AI131" s="266"/>
      <c r="AJ131" s="266"/>
      <c r="AK131" s="266"/>
    </row>
    <row r="132" spans="1:37" x14ac:dyDescent="0.25">
      <c r="A132" s="48">
        <v>310</v>
      </c>
      <c r="B132" s="48" t="s">
        <v>120</v>
      </c>
      <c r="C132" s="183">
        <v>1395</v>
      </c>
      <c r="D132" s="183"/>
      <c r="E132" s="183">
        <v>105</v>
      </c>
      <c r="F132" s="467">
        <v>7.5</v>
      </c>
      <c r="G132" s="183"/>
      <c r="H132" s="183">
        <v>11</v>
      </c>
      <c r="I132" s="467">
        <v>0.8</v>
      </c>
      <c r="J132" s="183"/>
      <c r="K132" s="183" t="s">
        <v>836</v>
      </c>
      <c r="L132" s="467" t="s">
        <v>836</v>
      </c>
      <c r="M132" s="183"/>
      <c r="N132" s="183">
        <v>0</v>
      </c>
      <c r="O132" s="467">
        <v>0</v>
      </c>
      <c r="P132" s="183"/>
      <c r="Q132" s="183">
        <v>8</v>
      </c>
      <c r="R132" s="467">
        <v>0.60000000000000009</v>
      </c>
      <c r="S132" s="183"/>
      <c r="T132" s="183">
        <v>73</v>
      </c>
      <c r="U132" s="467">
        <v>5.2</v>
      </c>
      <c r="V132" s="183"/>
      <c r="W132" s="183" t="s">
        <v>836</v>
      </c>
      <c r="X132" s="467" t="s">
        <v>836</v>
      </c>
      <c r="Y132" s="183"/>
      <c r="Z132" s="183">
        <v>1189</v>
      </c>
      <c r="AA132" s="467">
        <v>85.2</v>
      </c>
      <c r="AB132" s="2"/>
      <c r="AC132" s="323">
        <v>2</v>
      </c>
      <c r="AD132" s="288"/>
      <c r="AE132" s="288"/>
      <c r="AF132" s="266"/>
      <c r="AG132" s="266"/>
      <c r="AH132" s="266"/>
      <c r="AI132" s="266"/>
      <c r="AJ132" s="266"/>
      <c r="AK132" s="266"/>
    </row>
    <row r="133" spans="1:37" x14ac:dyDescent="0.25">
      <c r="A133" s="48">
        <v>311</v>
      </c>
      <c r="B133" s="48" t="s">
        <v>121</v>
      </c>
      <c r="C133" s="183">
        <v>979</v>
      </c>
      <c r="D133" s="183"/>
      <c r="E133" s="183">
        <v>795</v>
      </c>
      <c r="F133" s="467">
        <v>81.2</v>
      </c>
      <c r="G133" s="183"/>
      <c r="H133" s="183">
        <v>0</v>
      </c>
      <c r="I133" s="467">
        <v>0</v>
      </c>
      <c r="J133" s="183"/>
      <c r="K133" s="183" t="s">
        <v>836</v>
      </c>
      <c r="L133" s="467" t="s">
        <v>836</v>
      </c>
      <c r="M133" s="183"/>
      <c r="N133" s="183">
        <v>0</v>
      </c>
      <c r="O133" s="467">
        <v>0</v>
      </c>
      <c r="P133" s="183"/>
      <c r="Q133" s="183">
        <v>0</v>
      </c>
      <c r="R133" s="467">
        <v>0</v>
      </c>
      <c r="S133" s="183"/>
      <c r="T133" s="183">
        <v>0</v>
      </c>
      <c r="U133" s="467">
        <v>0</v>
      </c>
      <c r="V133" s="183"/>
      <c r="W133" s="183">
        <v>0</v>
      </c>
      <c r="X133" s="467">
        <v>0</v>
      </c>
      <c r="Y133" s="183"/>
      <c r="Z133" s="183" t="s">
        <v>836</v>
      </c>
      <c r="AA133" s="467" t="s">
        <v>836</v>
      </c>
      <c r="AB133" s="2"/>
      <c r="AC133" s="323">
        <v>2</v>
      </c>
      <c r="AD133" s="288"/>
      <c r="AE133" s="288"/>
      <c r="AF133" s="266"/>
      <c r="AG133" s="266"/>
      <c r="AH133" s="266"/>
      <c r="AI133" s="266"/>
      <c r="AJ133" s="266"/>
      <c r="AK133" s="266"/>
    </row>
    <row r="134" spans="1:37" x14ac:dyDescent="0.25">
      <c r="A134" s="48">
        <v>312</v>
      </c>
      <c r="B134" s="48" t="s">
        <v>122</v>
      </c>
      <c r="C134" s="183">
        <v>1465</v>
      </c>
      <c r="D134" s="183"/>
      <c r="E134" s="183">
        <v>219</v>
      </c>
      <c r="F134" s="467">
        <v>14.9</v>
      </c>
      <c r="G134" s="183"/>
      <c r="H134" s="183">
        <v>9</v>
      </c>
      <c r="I134" s="467">
        <v>0.60000000000000009</v>
      </c>
      <c r="J134" s="183"/>
      <c r="K134" s="183" t="s">
        <v>836</v>
      </c>
      <c r="L134" s="467" t="s">
        <v>836</v>
      </c>
      <c r="M134" s="183"/>
      <c r="N134" s="183" t="s">
        <v>836</v>
      </c>
      <c r="O134" s="467" t="s">
        <v>836</v>
      </c>
      <c r="P134" s="183"/>
      <c r="Q134" s="183" t="s">
        <v>836</v>
      </c>
      <c r="R134" s="467" t="s">
        <v>836</v>
      </c>
      <c r="S134" s="183"/>
      <c r="T134" s="183">
        <v>112</v>
      </c>
      <c r="U134" s="467">
        <v>7.6000000000000005</v>
      </c>
      <c r="V134" s="183"/>
      <c r="W134" s="183">
        <v>17</v>
      </c>
      <c r="X134" s="467">
        <v>1.2000000000000002</v>
      </c>
      <c r="Y134" s="183"/>
      <c r="Z134" s="183">
        <v>1102</v>
      </c>
      <c r="AA134" s="467">
        <v>75.2</v>
      </c>
      <c r="AB134" s="2"/>
      <c r="AC134" s="323">
        <v>2</v>
      </c>
      <c r="AD134" s="288"/>
      <c r="AE134" s="288"/>
      <c r="AF134" s="266"/>
      <c r="AG134" s="266"/>
      <c r="AH134" s="266"/>
      <c r="AI134" s="266"/>
      <c r="AJ134" s="266"/>
      <c r="AK134" s="266"/>
    </row>
    <row r="135" spans="1:37" x14ac:dyDescent="0.25">
      <c r="A135" s="48">
        <v>313</v>
      </c>
      <c r="B135" s="48" t="s">
        <v>123</v>
      </c>
      <c r="C135" s="183">
        <v>2226</v>
      </c>
      <c r="D135" s="183"/>
      <c r="E135" s="183">
        <v>29</v>
      </c>
      <c r="F135" s="467">
        <v>1.3</v>
      </c>
      <c r="G135" s="183"/>
      <c r="H135" s="183">
        <v>10</v>
      </c>
      <c r="I135" s="467">
        <v>0.4</v>
      </c>
      <c r="J135" s="183"/>
      <c r="K135" s="183" t="s">
        <v>836</v>
      </c>
      <c r="L135" s="467" t="s">
        <v>836</v>
      </c>
      <c r="M135" s="183"/>
      <c r="N135" s="183">
        <v>0</v>
      </c>
      <c r="O135" s="467">
        <v>0</v>
      </c>
      <c r="P135" s="183"/>
      <c r="Q135" s="183" t="s">
        <v>836</v>
      </c>
      <c r="R135" s="467" t="s">
        <v>836</v>
      </c>
      <c r="S135" s="183"/>
      <c r="T135" s="183">
        <v>27</v>
      </c>
      <c r="U135" s="467">
        <v>1.2000000000000002</v>
      </c>
      <c r="V135" s="183"/>
      <c r="W135" s="183">
        <v>11</v>
      </c>
      <c r="X135" s="467">
        <v>0.5</v>
      </c>
      <c r="Y135" s="183"/>
      <c r="Z135" s="183">
        <v>2142</v>
      </c>
      <c r="AA135" s="467">
        <v>96.2</v>
      </c>
      <c r="AB135" s="2"/>
      <c r="AC135" s="323">
        <v>3</v>
      </c>
      <c r="AD135" s="288"/>
      <c r="AE135" s="288"/>
      <c r="AF135" s="266"/>
      <c r="AG135" s="266"/>
      <c r="AH135" s="266"/>
      <c r="AI135" s="266"/>
      <c r="AJ135" s="266"/>
      <c r="AK135" s="266"/>
    </row>
    <row r="136" spans="1:37" x14ac:dyDescent="0.25">
      <c r="A136" s="48">
        <v>314</v>
      </c>
      <c r="B136" s="48" t="s">
        <v>124</v>
      </c>
      <c r="C136" s="183">
        <v>1172</v>
      </c>
      <c r="D136" s="183"/>
      <c r="E136" s="183">
        <v>147</v>
      </c>
      <c r="F136" s="467">
        <v>12.5</v>
      </c>
      <c r="G136" s="183"/>
      <c r="H136" s="183" t="s">
        <v>836</v>
      </c>
      <c r="I136" s="467" t="s">
        <v>836</v>
      </c>
      <c r="J136" s="183"/>
      <c r="K136" s="183" t="s">
        <v>836</v>
      </c>
      <c r="L136" s="467" t="s">
        <v>836</v>
      </c>
      <c r="M136" s="183"/>
      <c r="N136" s="183">
        <v>0</v>
      </c>
      <c r="O136" s="467">
        <v>0</v>
      </c>
      <c r="P136" s="183"/>
      <c r="Q136" s="183">
        <v>19</v>
      </c>
      <c r="R136" s="467">
        <v>1.6</v>
      </c>
      <c r="S136" s="183"/>
      <c r="T136" s="183">
        <v>60</v>
      </c>
      <c r="U136" s="467">
        <v>5.1000000000000005</v>
      </c>
      <c r="V136" s="183"/>
      <c r="W136" s="183">
        <v>18</v>
      </c>
      <c r="X136" s="467">
        <v>1.5</v>
      </c>
      <c r="Y136" s="183"/>
      <c r="Z136" s="183">
        <v>921</v>
      </c>
      <c r="AA136" s="467">
        <v>78.600000000000009</v>
      </c>
      <c r="AB136" s="2"/>
      <c r="AC136" s="323">
        <v>3</v>
      </c>
      <c r="AD136" s="288"/>
      <c r="AE136" s="288"/>
      <c r="AF136" s="266"/>
      <c r="AG136" s="266"/>
      <c r="AH136" s="266"/>
      <c r="AI136" s="266"/>
      <c r="AJ136" s="266"/>
      <c r="AK136" s="266"/>
    </row>
    <row r="137" spans="1:37" x14ac:dyDescent="0.25">
      <c r="A137" s="48">
        <v>315</v>
      </c>
      <c r="B137" s="48" t="s">
        <v>125</v>
      </c>
      <c r="C137" s="183">
        <v>910</v>
      </c>
      <c r="D137" s="183"/>
      <c r="E137" s="183">
        <v>126</v>
      </c>
      <c r="F137" s="467">
        <v>13.8</v>
      </c>
      <c r="G137" s="183"/>
      <c r="H137" s="183" t="s">
        <v>836</v>
      </c>
      <c r="I137" s="467" t="s">
        <v>836</v>
      </c>
      <c r="J137" s="183"/>
      <c r="K137" s="183">
        <v>0</v>
      </c>
      <c r="L137" s="467">
        <v>0</v>
      </c>
      <c r="M137" s="183"/>
      <c r="N137" s="183" t="s">
        <v>836</v>
      </c>
      <c r="O137" s="467" t="s">
        <v>836</v>
      </c>
      <c r="P137" s="183"/>
      <c r="Q137" s="183" t="s">
        <v>836</v>
      </c>
      <c r="R137" s="467" t="s">
        <v>836</v>
      </c>
      <c r="S137" s="183"/>
      <c r="T137" s="183">
        <v>43</v>
      </c>
      <c r="U137" s="467">
        <v>4.7</v>
      </c>
      <c r="V137" s="183"/>
      <c r="W137" s="183">
        <v>12</v>
      </c>
      <c r="X137" s="467">
        <v>1.3</v>
      </c>
      <c r="Y137" s="183"/>
      <c r="Z137" s="183">
        <v>721</v>
      </c>
      <c r="AA137" s="467">
        <v>79.2</v>
      </c>
      <c r="AB137" s="2"/>
      <c r="AC137" s="323">
        <v>3</v>
      </c>
      <c r="AD137" s="288"/>
      <c r="AE137" s="288"/>
      <c r="AF137" s="266"/>
      <c r="AG137" s="266"/>
      <c r="AH137" s="266"/>
      <c r="AI137" s="266"/>
      <c r="AJ137" s="266"/>
      <c r="AK137" s="266"/>
    </row>
    <row r="138" spans="1:37" x14ac:dyDescent="0.25">
      <c r="A138" s="48">
        <v>317</v>
      </c>
      <c r="B138" s="48" t="s">
        <v>126</v>
      </c>
      <c r="C138" s="183">
        <v>3396</v>
      </c>
      <c r="D138" s="183"/>
      <c r="E138" s="183">
        <v>158</v>
      </c>
      <c r="F138" s="467">
        <v>4.7</v>
      </c>
      <c r="G138" s="183"/>
      <c r="H138" s="183" t="s">
        <v>836</v>
      </c>
      <c r="I138" s="467" t="s">
        <v>836</v>
      </c>
      <c r="J138" s="183"/>
      <c r="K138" s="183" t="s">
        <v>836</v>
      </c>
      <c r="L138" s="467" t="s">
        <v>836</v>
      </c>
      <c r="M138" s="183"/>
      <c r="N138" s="183">
        <v>8</v>
      </c>
      <c r="O138" s="467">
        <v>0.2</v>
      </c>
      <c r="P138" s="183"/>
      <c r="Q138" s="183">
        <v>11</v>
      </c>
      <c r="R138" s="467">
        <v>0.30000000000000004</v>
      </c>
      <c r="S138" s="183"/>
      <c r="T138" s="183">
        <v>246</v>
      </c>
      <c r="U138" s="467">
        <v>7.2</v>
      </c>
      <c r="V138" s="183"/>
      <c r="W138" s="183">
        <v>37</v>
      </c>
      <c r="X138" s="467">
        <v>1.1000000000000001</v>
      </c>
      <c r="Y138" s="183"/>
      <c r="Z138" s="183">
        <v>2929</v>
      </c>
      <c r="AA138" s="467">
        <v>86.2</v>
      </c>
      <c r="AB138" s="2"/>
      <c r="AC138" s="323">
        <v>2</v>
      </c>
      <c r="AD138" s="288"/>
      <c r="AE138" s="288"/>
      <c r="AF138" s="266"/>
      <c r="AG138" s="266"/>
      <c r="AH138" s="266"/>
      <c r="AI138" s="266"/>
      <c r="AJ138" s="266"/>
      <c r="AK138" s="266"/>
    </row>
    <row r="139" spans="1:37" x14ac:dyDescent="0.25">
      <c r="A139" s="48">
        <v>318</v>
      </c>
      <c r="B139" s="48" t="s">
        <v>127</v>
      </c>
      <c r="C139" s="183">
        <v>664</v>
      </c>
      <c r="D139" s="183"/>
      <c r="E139" s="183">
        <v>117</v>
      </c>
      <c r="F139" s="467">
        <v>17.600000000000001</v>
      </c>
      <c r="G139" s="183"/>
      <c r="H139" s="183" t="s">
        <v>836</v>
      </c>
      <c r="I139" s="467" t="s">
        <v>836</v>
      </c>
      <c r="J139" s="183"/>
      <c r="K139" s="183" t="s">
        <v>836</v>
      </c>
      <c r="L139" s="467" t="s">
        <v>836</v>
      </c>
      <c r="M139" s="183"/>
      <c r="N139" s="183" t="s">
        <v>836</v>
      </c>
      <c r="O139" s="467" t="s">
        <v>836</v>
      </c>
      <c r="P139" s="183"/>
      <c r="Q139" s="183">
        <v>0</v>
      </c>
      <c r="R139" s="467">
        <v>0</v>
      </c>
      <c r="S139" s="183"/>
      <c r="T139" s="183">
        <v>13</v>
      </c>
      <c r="U139" s="467">
        <v>2</v>
      </c>
      <c r="V139" s="183"/>
      <c r="W139" s="183">
        <v>10</v>
      </c>
      <c r="X139" s="467">
        <v>1.5</v>
      </c>
      <c r="Y139" s="183"/>
      <c r="Z139" s="183">
        <v>518</v>
      </c>
      <c r="AA139" s="467">
        <v>78</v>
      </c>
      <c r="AB139" s="2"/>
      <c r="AC139" s="323">
        <v>3</v>
      </c>
      <c r="AD139" s="288"/>
      <c r="AE139" s="288"/>
      <c r="AF139" s="266"/>
      <c r="AG139" s="266"/>
      <c r="AH139" s="266"/>
      <c r="AI139" s="266"/>
      <c r="AJ139" s="266"/>
      <c r="AK139" s="266"/>
    </row>
    <row r="140" spans="1:37" x14ac:dyDescent="0.25">
      <c r="A140" s="48">
        <v>319</v>
      </c>
      <c r="B140" s="48" t="s">
        <v>128</v>
      </c>
      <c r="C140" s="183">
        <v>1103</v>
      </c>
      <c r="D140" s="183"/>
      <c r="E140" s="183">
        <v>22</v>
      </c>
      <c r="F140" s="467">
        <v>2</v>
      </c>
      <c r="G140" s="183"/>
      <c r="H140" s="183">
        <v>8</v>
      </c>
      <c r="I140" s="467">
        <v>0.70000000000000007</v>
      </c>
      <c r="J140" s="183"/>
      <c r="K140" s="183" t="s">
        <v>836</v>
      </c>
      <c r="L140" s="467" t="s">
        <v>836</v>
      </c>
      <c r="M140" s="183"/>
      <c r="N140" s="183">
        <v>0</v>
      </c>
      <c r="O140" s="467">
        <v>0</v>
      </c>
      <c r="P140" s="183"/>
      <c r="Q140" s="183">
        <v>6</v>
      </c>
      <c r="R140" s="467">
        <v>0.5</v>
      </c>
      <c r="S140" s="183"/>
      <c r="T140" s="183">
        <v>33</v>
      </c>
      <c r="U140" s="467">
        <v>3</v>
      </c>
      <c r="V140" s="183"/>
      <c r="W140" s="183" t="s">
        <v>836</v>
      </c>
      <c r="X140" s="467" t="s">
        <v>836</v>
      </c>
      <c r="Y140" s="183"/>
      <c r="Z140" s="183">
        <v>1025</v>
      </c>
      <c r="AA140" s="467">
        <v>92.9</v>
      </c>
      <c r="AB140" s="2"/>
      <c r="AC140" s="323">
        <v>2</v>
      </c>
      <c r="AD140" s="288"/>
      <c r="AE140" s="288"/>
      <c r="AF140" s="266"/>
      <c r="AG140" s="266"/>
      <c r="AH140" s="266"/>
      <c r="AI140" s="266"/>
      <c r="AJ140" s="266"/>
      <c r="AK140" s="266"/>
    </row>
    <row r="141" spans="1:37" x14ac:dyDescent="0.25">
      <c r="A141" s="48">
        <v>320</v>
      </c>
      <c r="B141" s="48" t="s">
        <v>129</v>
      </c>
      <c r="C141" s="183">
        <v>2643</v>
      </c>
      <c r="D141" s="183"/>
      <c r="E141" s="183">
        <v>60</v>
      </c>
      <c r="F141" s="467">
        <v>2.3000000000000003</v>
      </c>
      <c r="G141" s="183"/>
      <c r="H141" s="183" t="s">
        <v>836</v>
      </c>
      <c r="I141" s="467" t="s">
        <v>836</v>
      </c>
      <c r="J141" s="183"/>
      <c r="K141" s="183" t="s">
        <v>836</v>
      </c>
      <c r="L141" s="467" t="s">
        <v>836</v>
      </c>
      <c r="M141" s="183"/>
      <c r="N141" s="183">
        <v>0</v>
      </c>
      <c r="O141" s="467">
        <v>0</v>
      </c>
      <c r="P141" s="183"/>
      <c r="Q141" s="183">
        <v>0</v>
      </c>
      <c r="R141" s="467">
        <v>0</v>
      </c>
      <c r="S141" s="183"/>
      <c r="T141" s="183">
        <v>11</v>
      </c>
      <c r="U141" s="467">
        <v>0.4</v>
      </c>
      <c r="V141" s="183"/>
      <c r="W141" s="183">
        <v>0</v>
      </c>
      <c r="X141" s="467">
        <v>0</v>
      </c>
      <c r="Y141" s="183"/>
      <c r="Z141" s="183">
        <v>2563</v>
      </c>
      <c r="AA141" s="467">
        <v>97</v>
      </c>
      <c r="AB141" s="2"/>
      <c r="AC141" s="323">
        <v>2</v>
      </c>
      <c r="AD141" s="288"/>
      <c r="AE141" s="288"/>
      <c r="AF141" s="266"/>
      <c r="AG141" s="266"/>
      <c r="AH141" s="266"/>
      <c r="AI141" s="266"/>
      <c r="AJ141" s="266"/>
      <c r="AK141" s="266"/>
    </row>
    <row r="142" spans="1:37" x14ac:dyDescent="0.25">
      <c r="C142" s="89"/>
      <c r="D142" s="89"/>
      <c r="E142" s="89"/>
      <c r="F142" s="88"/>
      <c r="G142" s="89"/>
      <c r="H142" s="89"/>
      <c r="I142" s="88"/>
      <c r="J142" s="504"/>
      <c r="K142" s="89"/>
      <c r="L142" s="88"/>
      <c r="M142" s="504"/>
      <c r="N142" s="89"/>
      <c r="O142" s="88"/>
      <c r="P142" s="504"/>
      <c r="Q142" s="89"/>
      <c r="R142" s="88"/>
      <c r="S142" s="89"/>
      <c r="T142" s="89"/>
      <c r="U142" s="88"/>
      <c r="V142" s="89"/>
      <c r="W142" s="89"/>
      <c r="X142" s="88"/>
      <c r="Y142" s="89"/>
      <c r="Z142" s="1"/>
      <c r="AA142" s="88"/>
      <c r="AB142" s="2"/>
      <c r="AC142" s="323"/>
      <c r="AD142" s="288"/>
      <c r="AE142" s="288"/>
      <c r="AF142" s="266"/>
      <c r="AG142" s="266"/>
      <c r="AH142" s="266"/>
      <c r="AI142" s="266"/>
      <c r="AJ142" s="266"/>
      <c r="AK142" s="266"/>
    </row>
    <row r="143" spans="1:37" ht="17.25" x14ac:dyDescent="0.25">
      <c r="B143" s="80" t="s">
        <v>130</v>
      </c>
      <c r="C143" s="181">
        <v>62580</v>
      </c>
      <c r="D143" s="181"/>
      <c r="E143" s="181">
        <v>2940</v>
      </c>
      <c r="F143" s="466">
        <v>4.7</v>
      </c>
      <c r="G143" s="181"/>
      <c r="H143" s="181">
        <v>500</v>
      </c>
      <c r="I143" s="466">
        <v>0.8</v>
      </c>
      <c r="J143" s="181"/>
      <c r="K143" s="181">
        <v>100</v>
      </c>
      <c r="L143" s="466">
        <v>0.2</v>
      </c>
      <c r="M143" s="181"/>
      <c r="N143" s="181">
        <v>170</v>
      </c>
      <c r="O143" s="466">
        <v>0.30000000000000004</v>
      </c>
      <c r="P143" s="181"/>
      <c r="Q143" s="181">
        <v>290</v>
      </c>
      <c r="R143" s="466">
        <v>0.5</v>
      </c>
      <c r="S143" s="181"/>
      <c r="T143" s="181">
        <v>970</v>
      </c>
      <c r="U143" s="466">
        <v>1.5</v>
      </c>
      <c r="V143" s="181"/>
      <c r="W143" s="181">
        <v>360</v>
      </c>
      <c r="X143" s="466">
        <v>0.60000000000000009</v>
      </c>
      <c r="Y143" s="181"/>
      <c r="Z143" s="181">
        <v>57260</v>
      </c>
      <c r="AA143" s="466">
        <v>91.5</v>
      </c>
      <c r="AB143" s="2"/>
      <c r="AC143" s="323"/>
      <c r="AD143" s="288"/>
      <c r="AE143" s="288"/>
      <c r="AF143" s="266"/>
      <c r="AG143" s="266"/>
      <c r="AH143" s="266"/>
      <c r="AI143" s="266"/>
      <c r="AJ143" s="266"/>
      <c r="AK143" s="266"/>
    </row>
    <row r="144" spans="1:37" x14ac:dyDescent="0.25">
      <c r="A144" s="48">
        <v>867</v>
      </c>
      <c r="B144" s="48" t="s">
        <v>131</v>
      </c>
      <c r="C144" s="183">
        <v>660</v>
      </c>
      <c r="D144" s="183"/>
      <c r="E144" s="183">
        <v>62</v>
      </c>
      <c r="F144" s="467">
        <v>9.4</v>
      </c>
      <c r="G144" s="183"/>
      <c r="H144" s="183" t="s">
        <v>836</v>
      </c>
      <c r="I144" s="467" t="s">
        <v>836</v>
      </c>
      <c r="J144" s="183"/>
      <c r="K144" s="183" t="s">
        <v>836</v>
      </c>
      <c r="L144" s="467" t="s">
        <v>836</v>
      </c>
      <c r="M144" s="183"/>
      <c r="N144" s="183">
        <v>0</v>
      </c>
      <c r="O144" s="467">
        <v>0</v>
      </c>
      <c r="P144" s="183"/>
      <c r="Q144" s="183">
        <v>0</v>
      </c>
      <c r="R144" s="467">
        <v>0</v>
      </c>
      <c r="S144" s="183"/>
      <c r="T144" s="183">
        <v>11</v>
      </c>
      <c r="U144" s="467">
        <v>1.7000000000000002</v>
      </c>
      <c r="V144" s="183"/>
      <c r="W144" s="183">
        <v>0</v>
      </c>
      <c r="X144" s="467">
        <v>0</v>
      </c>
      <c r="Y144" s="183"/>
      <c r="Z144" s="183">
        <v>579</v>
      </c>
      <c r="AA144" s="467">
        <v>87.7</v>
      </c>
      <c r="AB144" s="2"/>
      <c r="AC144" s="323">
        <v>3</v>
      </c>
      <c r="AD144" s="288"/>
      <c r="AE144" s="288"/>
      <c r="AF144" s="266"/>
      <c r="AG144" s="266"/>
      <c r="AH144" s="266"/>
      <c r="AI144" s="266"/>
      <c r="AJ144" s="266"/>
      <c r="AK144" s="266"/>
    </row>
    <row r="145" spans="1:37" x14ac:dyDescent="0.25">
      <c r="A145" s="48">
        <v>846</v>
      </c>
      <c r="B145" s="48" t="s">
        <v>132</v>
      </c>
      <c r="C145" s="183">
        <v>1583</v>
      </c>
      <c r="D145" s="183"/>
      <c r="E145" s="183">
        <v>29</v>
      </c>
      <c r="F145" s="467">
        <v>1.8</v>
      </c>
      <c r="G145" s="183"/>
      <c r="H145" s="183">
        <v>31</v>
      </c>
      <c r="I145" s="467">
        <v>2</v>
      </c>
      <c r="J145" s="183"/>
      <c r="K145" s="183">
        <v>0</v>
      </c>
      <c r="L145" s="467">
        <v>0</v>
      </c>
      <c r="M145" s="183"/>
      <c r="N145" s="183" t="s">
        <v>836</v>
      </c>
      <c r="O145" s="467" t="s">
        <v>836</v>
      </c>
      <c r="P145" s="183"/>
      <c r="Q145" s="183">
        <v>13</v>
      </c>
      <c r="R145" s="467">
        <v>0.8</v>
      </c>
      <c r="S145" s="183"/>
      <c r="T145" s="183" t="s">
        <v>836</v>
      </c>
      <c r="U145" s="467" t="s">
        <v>836</v>
      </c>
      <c r="V145" s="183"/>
      <c r="W145" s="183">
        <v>7</v>
      </c>
      <c r="X145" s="467">
        <v>0.4</v>
      </c>
      <c r="Y145" s="183"/>
      <c r="Z145" s="183">
        <v>1496</v>
      </c>
      <c r="AA145" s="467">
        <v>94.5</v>
      </c>
      <c r="AB145" s="2"/>
      <c r="AC145" s="323">
        <v>2</v>
      </c>
      <c r="AD145" s="288"/>
      <c r="AE145" s="288"/>
      <c r="AF145" s="266"/>
      <c r="AG145" s="266"/>
      <c r="AH145" s="266"/>
      <c r="AI145" s="266"/>
      <c r="AJ145" s="266"/>
      <c r="AK145" s="266"/>
    </row>
    <row r="146" spans="1:37" x14ac:dyDescent="0.25">
      <c r="A146" s="48">
        <v>825</v>
      </c>
      <c r="B146" s="48" t="s">
        <v>133</v>
      </c>
      <c r="C146" s="183">
        <v>3590</v>
      </c>
      <c r="D146" s="183"/>
      <c r="E146" s="183">
        <v>0</v>
      </c>
      <c r="F146" s="467">
        <v>0</v>
      </c>
      <c r="G146" s="183"/>
      <c r="H146" s="183">
        <v>19</v>
      </c>
      <c r="I146" s="467">
        <v>0.5</v>
      </c>
      <c r="J146" s="183"/>
      <c r="K146" s="183" t="s">
        <v>836</v>
      </c>
      <c r="L146" s="467" t="s">
        <v>836</v>
      </c>
      <c r="M146" s="183"/>
      <c r="N146" s="183" t="s">
        <v>836</v>
      </c>
      <c r="O146" s="467" t="s">
        <v>836</v>
      </c>
      <c r="P146" s="183"/>
      <c r="Q146" s="183" t="s">
        <v>836</v>
      </c>
      <c r="R146" s="467" t="s">
        <v>836</v>
      </c>
      <c r="S146" s="183"/>
      <c r="T146" s="183">
        <v>93</v>
      </c>
      <c r="U146" s="467">
        <v>2.6</v>
      </c>
      <c r="V146" s="183"/>
      <c r="W146" s="183">
        <v>30</v>
      </c>
      <c r="X146" s="467">
        <v>0.8</v>
      </c>
      <c r="Y146" s="183"/>
      <c r="Z146" s="183">
        <v>3439</v>
      </c>
      <c r="AA146" s="467">
        <v>95.800000000000011</v>
      </c>
      <c r="AB146" s="2"/>
      <c r="AC146" s="323">
        <v>3</v>
      </c>
      <c r="AD146" s="288"/>
      <c r="AE146" s="288"/>
      <c r="AF146" s="266"/>
      <c r="AG146" s="266"/>
      <c r="AH146" s="266"/>
      <c r="AI146" s="266"/>
      <c r="AJ146" s="266"/>
      <c r="AK146" s="266"/>
    </row>
    <row r="147" spans="1:37" x14ac:dyDescent="0.25">
      <c r="A147" s="48">
        <v>845</v>
      </c>
      <c r="B147" s="48" t="s">
        <v>134</v>
      </c>
      <c r="C147" s="183">
        <v>7351</v>
      </c>
      <c r="D147" s="183"/>
      <c r="E147" s="183">
        <v>29</v>
      </c>
      <c r="F147" s="467">
        <v>0.4</v>
      </c>
      <c r="G147" s="183"/>
      <c r="H147" s="183">
        <v>40</v>
      </c>
      <c r="I147" s="467">
        <v>0.5</v>
      </c>
      <c r="J147" s="183"/>
      <c r="K147" s="183" t="s">
        <v>836</v>
      </c>
      <c r="L147" s="467" t="s">
        <v>836</v>
      </c>
      <c r="M147" s="183"/>
      <c r="N147" s="183">
        <v>0</v>
      </c>
      <c r="O147" s="467">
        <v>0</v>
      </c>
      <c r="P147" s="183"/>
      <c r="Q147" s="183">
        <v>29</v>
      </c>
      <c r="R147" s="467">
        <v>0.4</v>
      </c>
      <c r="S147" s="183"/>
      <c r="T147" s="183" t="s">
        <v>836</v>
      </c>
      <c r="U147" s="467" t="s">
        <v>836</v>
      </c>
      <c r="V147" s="183"/>
      <c r="W147" s="183">
        <v>9</v>
      </c>
      <c r="X147" s="467">
        <v>0.1</v>
      </c>
      <c r="Y147" s="183"/>
      <c r="Z147" s="183">
        <v>7234</v>
      </c>
      <c r="AA147" s="467">
        <v>98.4</v>
      </c>
      <c r="AB147" s="2"/>
      <c r="AC147" s="323">
        <v>2</v>
      </c>
      <c r="AD147" s="288"/>
      <c r="AE147" s="288"/>
      <c r="AF147" s="266"/>
      <c r="AG147" s="266"/>
      <c r="AH147" s="266"/>
      <c r="AI147" s="266"/>
      <c r="AJ147" s="266"/>
      <c r="AK147" s="266"/>
    </row>
    <row r="148" spans="1:37" x14ac:dyDescent="0.25">
      <c r="A148" s="48">
        <v>850</v>
      </c>
      <c r="B148" s="48" t="s">
        <v>135</v>
      </c>
      <c r="C148" s="183">
        <v>10764</v>
      </c>
      <c r="D148" s="183"/>
      <c r="E148" s="183">
        <v>491</v>
      </c>
      <c r="F148" s="467">
        <v>4.6000000000000005</v>
      </c>
      <c r="G148" s="183"/>
      <c r="H148" s="183" t="s">
        <v>836</v>
      </c>
      <c r="I148" s="467" t="s">
        <v>836</v>
      </c>
      <c r="J148" s="183"/>
      <c r="K148" s="183">
        <v>22</v>
      </c>
      <c r="L148" s="467">
        <v>0.2</v>
      </c>
      <c r="M148" s="183"/>
      <c r="N148" s="183">
        <v>43</v>
      </c>
      <c r="O148" s="467">
        <v>0.4</v>
      </c>
      <c r="P148" s="183"/>
      <c r="Q148" s="183" t="s">
        <v>836</v>
      </c>
      <c r="R148" s="467" t="s">
        <v>836</v>
      </c>
      <c r="S148" s="183"/>
      <c r="T148" s="183">
        <v>44</v>
      </c>
      <c r="U148" s="467">
        <v>0.4</v>
      </c>
      <c r="V148" s="183"/>
      <c r="W148" s="183">
        <v>0</v>
      </c>
      <c r="X148" s="467">
        <v>0</v>
      </c>
      <c r="Y148" s="183"/>
      <c r="Z148" s="183">
        <v>10145</v>
      </c>
      <c r="AA148" s="467">
        <v>94.2</v>
      </c>
      <c r="AB148" s="2"/>
      <c r="AC148" s="323">
        <v>2</v>
      </c>
      <c r="AD148" s="288"/>
      <c r="AE148" s="288"/>
      <c r="AF148" s="266"/>
      <c r="AG148" s="266"/>
      <c r="AH148" s="266"/>
      <c r="AI148" s="266"/>
      <c r="AJ148" s="266"/>
      <c r="AK148" s="266"/>
    </row>
    <row r="149" spans="1:37" x14ac:dyDescent="0.25">
      <c r="A149" s="48">
        <v>921</v>
      </c>
      <c r="B149" s="48" t="s">
        <v>136</v>
      </c>
      <c r="C149" s="183">
        <v>1621</v>
      </c>
      <c r="D149" s="183"/>
      <c r="E149" s="183">
        <v>63</v>
      </c>
      <c r="F149" s="467">
        <v>3.9000000000000004</v>
      </c>
      <c r="G149" s="183"/>
      <c r="H149" s="183">
        <v>7</v>
      </c>
      <c r="I149" s="467">
        <v>0.4</v>
      </c>
      <c r="J149" s="183"/>
      <c r="K149" s="183" t="s">
        <v>836</v>
      </c>
      <c r="L149" s="467" t="s">
        <v>836</v>
      </c>
      <c r="M149" s="183"/>
      <c r="N149" s="183" t="s">
        <v>836</v>
      </c>
      <c r="O149" s="467" t="s">
        <v>836</v>
      </c>
      <c r="P149" s="183"/>
      <c r="Q149" s="183">
        <v>8</v>
      </c>
      <c r="R149" s="467">
        <v>0.5</v>
      </c>
      <c r="S149" s="183"/>
      <c r="T149" s="183" t="s">
        <v>836</v>
      </c>
      <c r="U149" s="467" t="s">
        <v>836</v>
      </c>
      <c r="V149" s="183"/>
      <c r="W149" s="183">
        <v>0</v>
      </c>
      <c r="X149" s="467">
        <v>0</v>
      </c>
      <c r="Y149" s="183"/>
      <c r="Z149" s="183">
        <v>1535</v>
      </c>
      <c r="AA149" s="467">
        <v>94.7</v>
      </c>
      <c r="AB149" s="2"/>
      <c r="AC149" s="323">
        <v>2</v>
      </c>
      <c r="AD149" s="288"/>
      <c r="AE149" s="288"/>
      <c r="AF149" s="266"/>
      <c r="AG149" s="266"/>
      <c r="AH149" s="266"/>
      <c r="AI149" s="266"/>
      <c r="AJ149" s="266"/>
      <c r="AK149" s="266"/>
    </row>
    <row r="150" spans="1:37" x14ac:dyDescent="0.25">
      <c r="A150" s="48">
        <v>886</v>
      </c>
      <c r="B150" s="48" t="s">
        <v>137</v>
      </c>
      <c r="C150" s="183">
        <v>8148</v>
      </c>
      <c r="D150" s="183"/>
      <c r="E150" s="183">
        <v>287</v>
      </c>
      <c r="F150" s="467">
        <v>3.5</v>
      </c>
      <c r="G150" s="183"/>
      <c r="H150" s="183">
        <v>118</v>
      </c>
      <c r="I150" s="467">
        <v>1.4000000000000001</v>
      </c>
      <c r="J150" s="183"/>
      <c r="K150" s="183">
        <v>23</v>
      </c>
      <c r="L150" s="467">
        <v>0.30000000000000004</v>
      </c>
      <c r="M150" s="183"/>
      <c r="N150" s="183">
        <v>36</v>
      </c>
      <c r="O150" s="467">
        <v>0.4</v>
      </c>
      <c r="P150" s="183"/>
      <c r="Q150" s="183">
        <v>107</v>
      </c>
      <c r="R150" s="467">
        <v>1.3</v>
      </c>
      <c r="S150" s="183"/>
      <c r="T150" s="183">
        <v>319</v>
      </c>
      <c r="U150" s="467">
        <v>3.9000000000000004</v>
      </c>
      <c r="V150" s="183"/>
      <c r="W150" s="183">
        <v>100</v>
      </c>
      <c r="X150" s="467">
        <v>1.2000000000000002</v>
      </c>
      <c r="Y150" s="183"/>
      <c r="Z150" s="183">
        <v>7158</v>
      </c>
      <c r="AA150" s="467">
        <v>87.800000000000011</v>
      </c>
      <c r="AB150" s="2"/>
      <c r="AC150" s="323">
        <v>3</v>
      </c>
      <c r="AD150" s="288"/>
      <c r="AE150" s="288"/>
      <c r="AF150" s="266"/>
      <c r="AG150" s="266"/>
      <c r="AH150" s="266"/>
      <c r="AI150" s="266"/>
      <c r="AJ150" s="266"/>
      <c r="AK150" s="266"/>
    </row>
    <row r="151" spans="1:37" x14ac:dyDescent="0.25">
      <c r="A151" s="48">
        <v>887</v>
      </c>
      <c r="B151" s="48" t="s">
        <v>138</v>
      </c>
      <c r="C151" s="183">
        <v>1741</v>
      </c>
      <c r="D151" s="183"/>
      <c r="E151" s="183">
        <v>286</v>
      </c>
      <c r="F151" s="467">
        <v>16.400000000000002</v>
      </c>
      <c r="G151" s="183"/>
      <c r="H151" s="183">
        <v>44</v>
      </c>
      <c r="I151" s="467">
        <v>2.5</v>
      </c>
      <c r="J151" s="183"/>
      <c r="K151" s="183" t="s">
        <v>836</v>
      </c>
      <c r="L151" s="467" t="s">
        <v>836</v>
      </c>
      <c r="M151" s="183"/>
      <c r="N151" s="183" t="s">
        <v>836</v>
      </c>
      <c r="O151" s="467" t="s">
        <v>836</v>
      </c>
      <c r="P151" s="183"/>
      <c r="Q151" s="183">
        <v>13</v>
      </c>
      <c r="R151" s="467">
        <v>0.70000000000000007</v>
      </c>
      <c r="S151" s="183"/>
      <c r="T151" s="183">
        <v>49</v>
      </c>
      <c r="U151" s="467">
        <v>2.8000000000000003</v>
      </c>
      <c r="V151" s="183"/>
      <c r="W151" s="183">
        <v>21</v>
      </c>
      <c r="X151" s="467">
        <v>1.2000000000000002</v>
      </c>
      <c r="Y151" s="183"/>
      <c r="Z151" s="183">
        <v>1320</v>
      </c>
      <c r="AA151" s="467">
        <v>75.8</v>
      </c>
      <c r="AB151" s="2"/>
      <c r="AC151" s="323">
        <v>2</v>
      </c>
      <c r="AD151" s="288"/>
      <c r="AE151" s="288"/>
      <c r="AF151" s="266"/>
      <c r="AG151" s="266"/>
      <c r="AH151" s="266"/>
      <c r="AI151" s="266"/>
      <c r="AJ151" s="266"/>
      <c r="AK151" s="266"/>
    </row>
    <row r="152" spans="1:37" x14ac:dyDescent="0.25">
      <c r="A152" s="48">
        <v>826</v>
      </c>
      <c r="B152" s="48" t="s">
        <v>139</v>
      </c>
      <c r="C152" s="183">
        <v>1382</v>
      </c>
      <c r="D152" s="183"/>
      <c r="E152" s="183">
        <v>303</v>
      </c>
      <c r="F152" s="467">
        <v>21.900000000000002</v>
      </c>
      <c r="G152" s="183"/>
      <c r="H152" s="183">
        <v>20</v>
      </c>
      <c r="I152" s="467">
        <v>1.4000000000000001</v>
      </c>
      <c r="J152" s="183"/>
      <c r="K152" s="183">
        <v>6</v>
      </c>
      <c r="L152" s="467">
        <v>0.4</v>
      </c>
      <c r="M152" s="183"/>
      <c r="N152" s="183">
        <v>9</v>
      </c>
      <c r="O152" s="467">
        <v>0.70000000000000007</v>
      </c>
      <c r="P152" s="183"/>
      <c r="Q152" s="183">
        <v>17</v>
      </c>
      <c r="R152" s="467">
        <v>1.2000000000000002</v>
      </c>
      <c r="S152" s="183"/>
      <c r="T152" s="183">
        <v>42</v>
      </c>
      <c r="U152" s="467">
        <v>3</v>
      </c>
      <c r="V152" s="183"/>
      <c r="W152" s="183">
        <v>11</v>
      </c>
      <c r="X152" s="467">
        <v>0.8</v>
      </c>
      <c r="Y152" s="183"/>
      <c r="Z152" s="183">
        <v>974</v>
      </c>
      <c r="AA152" s="467">
        <v>70.5</v>
      </c>
      <c r="AB152" s="2"/>
      <c r="AC152" s="323">
        <v>3</v>
      </c>
      <c r="AD152" s="288"/>
      <c r="AE152" s="288"/>
      <c r="AF152" s="266"/>
      <c r="AG152" s="266"/>
      <c r="AH152" s="266"/>
      <c r="AI152" s="266"/>
      <c r="AJ152" s="266"/>
      <c r="AK152" s="266"/>
    </row>
    <row r="153" spans="1:37" x14ac:dyDescent="0.25">
      <c r="A153" s="48">
        <v>931</v>
      </c>
      <c r="B153" s="48" t="s">
        <v>140</v>
      </c>
      <c r="C153" s="183">
        <v>2816</v>
      </c>
      <c r="D153" s="183"/>
      <c r="E153" s="183">
        <v>253</v>
      </c>
      <c r="F153" s="467">
        <v>9</v>
      </c>
      <c r="G153" s="183"/>
      <c r="H153" s="183">
        <v>46</v>
      </c>
      <c r="I153" s="467">
        <v>1.6</v>
      </c>
      <c r="J153" s="183"/>
      <c r="K153" s="183" t="s">
        <v>836</v>
      </c>
      <c r="L153" s="467" t="s">
        <v>836</v>
      </c>
      <c r="M153" s="183"/>
      <c r="N153" s="183">
        <v>26</v>
      </c>
      <c r="O153" s="467">
        <v>0.9</v>
      </c>
      <c r="P153" s="183"/>
      <c r="Q153" s="183" t="s">
        <v>836</v>
      </c>
      <c r="R153" s="467" t="s">
        <v>836</v>
      </c>
      <c r="S153" s="183"/>
      <c r="T153" s="183">
        <v>92</v>
      </c>
      <c r="U153" s="467">
        <v>3.3000000000000003</v>
      </c>
      <c r="V153" s="183"/>
      <c r="W153" s="183">
        <v>42</v>
      </c>
      <c r="X153" s="467">
        <v>1.5</v>
      </c>
      <c r="Y153" s="183"/>
      <c r="Z153" s="183">
        <v>2335</v>
      </c>
      <c r="AA153" s="467">
        <v>82.9</v>
      </c>
      <c r="AB153" s="2"/>
      <c r="AC153" s="323">
        <v>3</v>
      </c>
      <c r="AD153" s="288"/>
      <c r="AE153" s="288"/>
      <c r="AF153" s="266"/>
      <c r="AG153" s="266"/>
      <c r="AH153" s="266"/>
      <c r="AI153" s="266"/>
      <c r="AJ153" s="266"/>
      <c r="AK153" s="266"/>
    </row>
    <row r="154" spans="1:37" x14ac:dyDescent="0.25">
      <c r="A154" s="48">
        <v>851</v>
      </c>
      <c r="B154" s="48" t="s">
        <v>141</v>
      </c>
      <c r="C154" s="183">
        <v>1436</v>
      </c>
      <c r="D154" s="183"/>
      <c r="E154" s="183" t="s">
        <v>836</v>
      </c>
      <c r="F154" s="467" t="s">
        <v>836</v>
      </c>
      <c r="G154" s="183"/>
      <c r="H154" s="183">
        <v>23</v>
      </c>
      <c r="I154" s="467">
        <v>1.6</v>
      </c>
      <c r="J154" s="183"/>
      <c r="K154" s="183" t="s">
        <v>836</v>
      </c>
      <c r="L154" s="467" t="s">
        <v>836</v>
      </c>
      <c r="M154" s="183"/>
      <c r="N154" s="183">
        <v>7</v>
      </c>
      <c r="O154" s="467">
        <v>0.5</v>
      </c>
      <c r="P154" s="183"/>
      <c r="Q154" s="183">
        <v>20</v>
      </c>
      <c r="R154" s="467">
        <v>1.4000000000000001</v>
      </c>
      <c r="S154" s="183"/>
      <c r="T154" s="183">
        <v>17</v>
      </c>
      <c r="U154" s="467">
        <v>1.2000000000000002</v>
      </c>
      <c r="V154" s="183"/>
      <c r="W154" s="183">
        <v>13</v>
      </c>
      <c r="X154" s="467">
        <v>0.9</v>
      </c>
      <c r="Y154" s="183"/>
      <c r="Z154" s="183">
        <v>1349</v>
      </c>
      <c r="AA154" s="467">
        <v>93.9</v>
      </c>
      <c r="AB154" s="2"/>
      <c r="AC154" s="323">
        <v>3</v>
      </c>
      <c r="AD154" s="288"/>
      <c r="AE154" s="288"/>
      <c r="AF154" s="266"/>
      <c r="AG154" s="266"/>
      <c r="AH154" s="266"/>
      <c r="AI154" s="266"/>
      <c r="AJ154" s="266"/>
      <c r="AK154" s="266"/>
    </row>
    <row r="155" spans="1:37" x14ac:dyDescent="0.25">
      <c r="A155" s="48">
        <v>870</v>
      </c>
      <c r="B155" s="48" t="s">
        <v>142</v>
      </c>
      <c r="C155" s="183">
        <v>1270</v>
      </c>
      <c r="D155" s="183"/>
      <c r="E155" s="183" t="s">
        <v>836</v>
      </c>
      <c r="F155" s="467" t="s">
        <v>836</v>
      </c>
      <c r="G155" s="183"/>
      <c r="H155" s="183">
        <v>13</v>
      </c>
      <c r="I155" s="467">
        <v>1</v>
      </c>
      <c r="J155" s="183"/>
      <c r="K155" s="183" t="s">
        <v>836</v>
      </c>
      <c r="L155" s="467" t="s">
        <v>836</v>
      </c>
      <c r="M155" s="183"/>
      <c r="N155" s="183" t="s">
        <v>836</v>
      </c>
      <c r="O155" s="467" t="s">
        <v>836</v>
      </c>
      <c r="P155" s="183"/>
      <c r="Q155" s="183">
        <v>6</v>
      </c>
      <c r="R155" s="467">
        <v>0.5</v>
      </c>
      <c r="S155" s="183"/>
      <c r="T155" s="183">
        <v>27</v>
      </c>
      <c r="U155" s="467">
        <v>2.1</v>
      </c>
      <c r="V155" s="183"/>
      <c r="W155" s="183">
        <v>9</v>
      </c>
      <c r="X155" s="467">
        <v>0.70000000000000007</v>
      </c>
      <c r="Y155" s="183"/>
      <c r="Z155" s="183">
        <v>1205</v>
      </c>
      <c r="AA155" s="467">
        <v>94.9</v>
      </c>
      <c r="AB155" s="2"/>
      <c r="AC155" s="323">
        <v>3</v>
      </c>
      <c r="AD155" s="288"/>
      <c r="AE155" s="288"/>
      <c r="AF155" s="266"/>
      <c r="AG155" s="266"/>
      <c r="AH155" s="266"/>
      <c r="AI155" s="266"/>
      <c r="AJ155" s="266"/>
      <c r="AK155" s="266"/>
    </row>
    <row r="156" spans="1:37" x14ac:dyDescent="0.25">
      <c r="A156" s="48">
        <v>871</v>
      </c>
      <c r="B156" s="48" t="s">
        <v>143</v>
      </c>
      <c r="C156" s="183">
        <v>2009</v>
      </c>
      <c r="D156" s="183"/>
      <c r="E156" s="183">
        <v>0</v>
      </c>
      <c r="F156" s="467">
        <v>0</v>
      </c>
      <c r="G156" s="183"/>
      <c r="H156" s="183">
        <v>8</v>
      </c>
      <c r="I156" s="467">
        <v>0.4</v>
      </c>
      <c r="J156" s="183"/>
      <c r="K156" s="183" t="s">
        <v>836</v>
      </c>
      <c r="L156" s="467" t="s">
        <v>836</v>
      </c>
      <c r="M156" s="183"/>
      <c r="N156" s="183" t="s">
        <v>836</v>
      </c>
      <c r="O156" s="467" t="s">
        <v>836</v>
      </c>
      <c r="P156" s="183"/>
      <c r="Q156" s="183" t="s">
        <v>836</v>
      </c>
      <c r="R156" s="467" t="s">
        <v>836</v>
      </c>
      <c r="S156" s="183"/>
      <c r="T156" s="183">
        <v>96</v>
      </c>
      <c r="U156" s="467">
        <v>4.8000000000000007</v>
      </c>
      <c r="V156" s="183"/>
      <c r="W156" s="183">
        <v>7</v>
      </c>
      <c r="X156" s="467">
        <v>0.30000000000000004</v>
      </c>
      <c r="Y156" s="183"/>
      <c r="Z156" s="183">
        <v>1887</v>
      </c>
      <c r="AA156" s="467">
        <v>93.9</v>
      </c>
      <c r="AB156" s="2"/>
      <c r="AC156" s="323">
        <v>1</v>
      </c>
      <c r="AD156" s="288"/>
      <c r="AE156" s="288"/>
      <c r="AF156" s="266"/>
      <c r="AG156" s="266"/>
      <c r="AH156" s="266"/>
      <c r="AI156" s="266"/>
      <c r="AJ156" s="266"/>
      <c r="AK156" s="266"/>
    </row>
    <row r="157" spans="1:37" x14ac:dyDescent="0.25">
      <c r="A157" s="48">
        <v>852</v>
      </c>
      <c r="B157" s="48" t="s">
        <v>144</v>
      </c>
      <c r="C157" s="183">
        <v>3440</v>
      </c>
      <c r="D157" s="183"/>
      <c r="E157" s="183">
        <v>0</v>
      </c>
      <c r="F157" s="467">
        <v>0</v>
      </c>
      <c r="G157" s="183"/>
      <c r="H157" s="183">
        <v>0</v>
      </c>
      <c r="I157" s="467">
        <v>0</v>
      </c>
      <c r="J157" s="183"/>
      <c r="K157" s="183" t="s">
        <v>836</v>
      </c>
      <c r="L157" s="467" t="s">
        <v>836</v>
      </c>
      <c r="M157" s="183"/>
      <c r="N157" s="183" t="s">
        <v>836</v>
      </c>
      <c r="O157" s="467" t="s">
        <v>836</v>
      </c>
      <c r="P157" s="183"/>
      <c r="Q157" s="183">
        <v>0</v>
      </c>
      <c r="R157" s="467">
        <v>0</v>
      </c>
      <c r="S157" s="183"/>
      <c r="T157" s="183">
        <v>0</v>
      </c>
      <c r="U157" s="467">
        <v>0</v>
      </c>
      <c r="V157" s="183"/>
      <c r="W157" s="183">
        <v>0</v>
      </c>
      <c r="X157" s="467">
        <v>0</v>
      </c>
      <c r="Y157" s="183"/>
      <c r="Z157" s="183">
        <v>3438</v>
      </c>
      <c r="AA157" s="467">
        <v>99.9</v>
      </c>
      <c r="AB157" s="2"/>
      <c r="AC157" s="323">
        <v>3</v>
      </c>
      <c r="AD157" s="288"/>
      <c r="AE157" s="288"/>
      <c r="AF157" s="266"/>
      <c r="AG157" s="266"/>
      <c r="AH157" s="266"/>
      <c r="AI157" s="266"/>
      <c r="AJ157" s="266"/>
      <c r="AK157" s="266"/>
    </row>
    <row r="158" spans="1:37" x14ac:dyDescent="0.25">
      <c r="A158" s="48">
        <v>936</v>
      </c>
      <c r="B158" s="48" t="s">
        <v>145</v>
      </c>
      <c r="C158" s="183">
        <v>6979</v>
      </c>
      <c r="D158" s="183"/>
      <c r="E158" s="183">
        <v>37</v>
      </c>
      <c r="F158" s="467">
        <v>0.5</v>
      </c>
      <c r="G158" s="183"/>
      <c r="H158" s="183">
        <v>47</v>
      </c>
      <c r="I158" s="467">
        <v>0.70000000000000007</v>
      </c>
      <c r="J158" s="183"/>
      <c r="K158" s="183">
        <v>10</v>
      </c>
      <c r="L158" s="467">
        <v>0.1</v>
      </c>
      <c r="M158" s="183"/>
      <c r="N158" s="183">
        <v>15</v>
      </c>
      <c r="O158" s="467">
        <v>0.2</v>
      </c>
      <c r="P158" s="183"/>
      <c r="Q158" s="183">
        <v>36</v>
      </c>
      <c r="R158" s="467">
        <v>0.5</v>
      </c>
      <c r="S158" s="183"/>
      <c r="T158" s="183">
        <v>63</v>
      </c>
      <c r="U158" s="467">
        <v>0.9</v>
      </c>
      <c r="V158" s="183"/>
      <c r="W158" s="183">
        <v>71</v>
      </c>
      <c r="X158" s="467">
        <v>1</v>
      </c>
      <c r="Y158" s="183"/>
      <c r="Z158" s="183">
        <v>6700</v>
      </c>
      <c r="AA158" s="467">
        <v>96</v>
      </c>
      <c r="AB158" s="2"/>
      <c r="AC158" s="323">
        <v>3</v>
      </c>
      <c r="AD158" s="288"/>
      <c r="AE158" s="288"/>
      <c r="AF158" s="266"/>
      <c r="AG158" s="266"/>
      <c r="AH158" s="266"/>
      <c r="AI158" s="266"/>
      <c r="AJ158" s="266"/>
      <c r="AK158" s="266"/>
    </row>
    <row r="159" spans="1:37" x14ac:dyDescent="0.25">
      <c r="A159" s="48">
        <v>869</v>
      </c>
      <c r="B159" s="48" t="s">
        <v>146</v>
      </c>
      <c r="C159" s="183">
        <v>1014</v>
      </c>
      <c r="D159" s="183"/>
      <c r="E159" s="183">
        <v>379</v>
      </c>
      <c r="F159" s="467">
        <v>37.4</v>
      </c>
      <c r="G159" s="183"/>
      <c r="H159" s="183" t="s">
        <v>836</v>
      </c>
      <c r="I159" s="467" t="s">
        <v>836</v>
      </c>
      <c r="J159" s="183"/>
      <c r="K159" s="183" t="s">
        <v>836</v>
      </c>
      <c r="L159" s="467" t="s">
        <v>836</v>
      </c>
      <c r="M159" s="183"/>
      <c r="N159" s="183" t="s">
        <v>836</v>
      </c>
      <c r="O159" s="467" t="s">
        <v>836</v>
      </c>
      <c r="P159" s="183"/>
      <c r="Q159" s="183">
        <v>0</v>
      </c>
      <c r="R159" s="467">
        <v>0</v>
      </c>
      <c r="S159" s="183"/>
      <c r="T159" s="183">
        <v>34</v>
      </c>
      <c r="U159" s="467">
        <v>3.4000000000000004</v>
      </c>
      <c r="V159" s="183"/>
      <c r="W159" s="183">
        <v>10</v>
      </c>
      <c r="X159" s="467">
        <v>1</v>
      </c>
      <c r="Y159" s="183"/>
      <c r="Z159" s="183">
        <v>584</v>
      </c>
      <c r="AA159" s="467">
        <v>57.6</v>
      </c>
      <c r="AB159" s="2"/>
      <c r="AC159" s="323">
        <v>3</v>
      </c>
      <c r="AD159" s="288"/>
      <c r="AE159" s="288"/>
      <c r="AF159" s="266"/>
      <c r="AG159" s="266"/>
      <c r="AH159" s="266"/>
      <c r="AI159" s="266"/>
      <c r="AJ159" s="266"/>
      <c r="AK159" s="266"/>
    </row>
    <row r="160" spans="1:37" x14ac:dyDescent="0.25">
      <c r="A160" s="48">
        <v>938</v>
      </c>
      <c r="B160" s="48" t="s">
        <v>147</v>
      </c>
      <c r="C160" s="183">
        <v>5830</v>
      </c>
      <c r="D160" s="183"/>
      <c r="E160" s="183">
        <v>532</v>
      </c>
      <c r="F160" s="467">
        <v>9.1</v>
      </c>
      <c r="G160" s="183"/>
      <c r="H160" s="183">
        <v>47</v>
      </c>
      <c r="I160" s="467">
        <v>0.8</v>
      </c>
      <c r="J160" s="183"/>
      <c r="K160" s="183" t="s">
        <v>836</v>
      </c>
      <c r="L160" s="467" t="s">
        <v>836</v>
      </c>
      <c r="M160" s="183"/>
      <c r="N160" s="183" t="s">
        <v>836</v>
      </c>
      <c r="O160" s="467" t="s">
        <v>836</v>
      </c>
      <c r="P160" s="183"/>
      <c r="Q160" s="183" t="s">
        <v>836</v>
      </c>
      <c r="R160" s="467" t="s">
        <v>836</v>
      </c>
      <c r="S160" s="183"/>
      <c r="T160" s="183">
        <v>40</v>
      </c>
      <c r="U160" s="467">
        <v>0.70000000000000007</v>
      </c>
      <c r="V160" s="183"/>
      <c r="W160" s="183">
        <v>7</v>
      </c>
      <c r="X160" s="467">
        <v>0.1</v>
      </c>
      <c r="Y160" s="183"/>
      <c r="Z160" s="183">
        <v>5191</v>
      </c>
      <c r="AA160" s="467">
        <v>89</v>
      </c>
      <c r="AB160" s="2"/>
      <c r="AC160" s="323">
        <v>3</v>
      </c>
      <c r="AD160" s="288"/>
      <c r="AE160" s="288"/>
      <c r="AF160" s="266"/>
      <c r="AG160" s="266"/>
      <c r="AH160" s="266"/>
      <c r="AI160" s="266"/>
      <c r="AJ160" s="266"/>
      <c r="AK160" s="266"/>
    </row>
    <row r="161" spans="1:37" x14ac:dyDescent="0.25">
      <c r="A161" s="48">
        <v>868</v>
      </c>
      <c r="B161" s="48" t="s">
        <v>148</v>
      </c>
      <c r="C161" s="183">
        <v>471</v>
      </c>
      <c r="D161" s="183"/>
      <c r="E161" s="183">
        <v>44</v>
      </c>
      <c r="F161" s="467">
        <v>9.3000000000000007</v>
      </c>
      <c r="G161" s="183"/>
      <c r="H161" s="183">
        <v>6</v>
      </c>
      <c r="I161" s="467">
        <v>1.3</v>
      </c>
      <c r="J161" s="183"/>
      <c r="K161" s="183" t="s">
        <v>836</v>
      </c>
      <c r="L161" s="467" t="s">
        <v>836</v>
      </c>
      <c r="M161" s="183"/>
      <c r="N161" s="183" t="s">
        <v>836</v>
      </c>
      <c r="O161" s="467" t="s">
        <v>836</v>
      </c>
      <c r="P161" s="183"/>
      <c r="Q161" s="183">
        <v>6</v>
      </c>
      <c r="R161" s="467">
        <v>1.3</v>
      </c>
      <c r="S161" s="183"/>
      <c r="T161" s="183">
        <v>10</v>
      </c>
      <c r="U161" s="467">
        <v>2.1</v>
      </c>
      <c r="V161" s="183"/>
      <c r="W161" s="183">
        <v>14</v>
      </c>
      <c r="X161" s="467">
        <v>3</v>
      </c>
      <c r="Y161" s="183"/>
      <c r="Z161" s="183">
        <v>387</v>
      </c>
      <c r="AA161" s="467">
        <v>82.2</v>
      </c>
      <c r="AB161" s="2"/>
      <c r="AC161" s="323">
        <v>2</v>
      </c>
      <c r="AD161" s="288"/>
      <c r="AE161" s="288"/>
      <c r="AF161" s="266"/>
      <c r="AG161" s="266"/>
      <c r="AH161" s="266"/>
      <c r="AI161" s="266"/>
      <c r="AJ161" s="266"/>
      <c r="AK161" s="266"/>
    </row>
    <row r="162" spans="1:37" x14ac:dyDescent="0.25">
      <c r="A162" s="48">
        <v>872</v>
      </c>
      <c r="B162" s="48" t="s">
        <v>149</v>
      </c>
      <c r="C162" s="183">
        <v>470</v>
      </c>
      <c r="D162" s="183"/>
      <c r="E162" s="183">
        <v>136</v>
      </c>
      <c r="F162" s="467">
        <v>28.900000000000002</v>
      </c>
      <c r="G162" s="183"/>
      <c r="H162" s="183" t="s">
        <v>836</v>
      </c>
      <c r="I162" s="467" t="s">
        <v>836</v>
      </c>
      <c r="J162" s="183"/>
      <c r="K162" s="183">
        <v>0</v>
      </c>
      <c r="L162" s="467">
        <v>0</v>
      </c>
      <c r="M162" s="183"/>
      <c r="N162" s="183" t="s">
        <v>836</v>
      </c>
      <c r="O162" s="467" t="s">
        <v>836</v>
      </c>
      <c r="P162" s="183"/>
      <c r="Q162" s="183" t="s">
        <v>836</v>
      </c>
      <c r="R162" s="467" t="s">
        <v>836</v>
      </c>
      <c r="S162" s="183"/>
      <c r="T162" s="183">
        <v>21</v>
      </c>
      <c r="U162" s="467">
        <v>4.5</v>
      </c>
      <c r="V162" s="183"/>
      <c r="W162" s="183" t="s">
        <v>836</v>
      </c>
      <c r="X162" s="467" t="s">
        <v>836</v>
      </c>
      <c r="Y162" s="183"/>
      <c r="Z162" s="183">
        <v>301</v>
      </c>
      <c r="AA162" s="467">
        <v>64</v>
      </c>
      <c r="AB162" s="2"/>
      <c r="AC162" s="323">
        <v>2</v>
      </c>
      <c r="AD162" s="288"/>
      <c r="AE162" s="288"/>
      <c r="AF162" s="266"/>
      <c r="AG162" s="266"/>
      <c r="AH162" s="266"/>
      <c r="AI162" s="266"/>
      <c r="AJ162" s="266"/>
      <c r="AK162" s="266"/>
    </row>
    <row r="163" spans="1:37" x14ac:dyDescent="0.25">
      <c r="C163" s="89"/>
      <c r="D163" s="89"/>
      <c r="E163" s="89"/>
      <c r="F163" s="88"/>
      <c r="G163" s="89"/>
      <c r="H163" s="89"/>
      <c r="I163" s="88"/>
      <c r="J163" s="89"/>
      <c r="K163" s="89"/>
      <c r="L163" s="88"/>
      <c r="M163" s="89"/>
      <c r="N163" s="89"/>
      <c r="O163" s="88"/>
      <c r="P163" s="89"/>
      <c r="Q163" s="89"/>
      <c r="R163" s="88"/>
      <c r="S163" s="89"/>
      <c r="T163" s="89"/>
      <c r="U163" s="88"/>
      <c r="V163" s="89"/>
      <c r="W163" s="89"/>
      <c r="X163" s="88"/>
      <c r="Y163" s="89"/>
      <c r="Z163" s="89"/>
      <c r="AA163" s="88"/>
      <c r="AB163" s="2"/>
      <c r="AC163" s="323"/>
      <c r="AD163" s="288"/>
      <c r="AE163" s="288"/>
      <c r="AF163" s="266"/>
      <c r="AG163" s="266"/>
      <c r="AH163" s="266"/>
      <c r="AI163" s="266"/>
      <c r="AJ163" s="266"/>
      <c r="AK163" s="266"/>
    </row>
    <row r="164" spans="1:37" ht="17.25" x14ac:dyDescent="0.25">
      <c r="B164" s="50" t="s">
        <v>150</v>
      </c>
      <c r="C164" s="181">
        <v>36850</v>
      </c>
      <c r="D164" s="181"/>
      <c r="E164" s="181">
        <v>2520</v>
      </c>
      <c r="F164" s="466">
        <v>6.8000000000000007</v>
      </c>
      <c r="G164" s="181"/>
      <c r="H164" s="181">
        <v>290</v>
      </c>
      <c r="I164" s="466">
        <v>0.8</v>
      </c>
      <c r="J164" s="181"/>
      <c r="K164" s="181">
        <v>70</v>
      </c>
      <c r="L164" s="466">
        <v>0.2</v>
      </c>
      <c r="M164" s="181"/>
      <c r="N164" s="181">
        <v>140</v>
      </c>
      <c r="O164" s="466">
        <v>0.4</v>
      </c>
      <c r="P164" s="181"/>
      <c r="Q164" s="181">
        <v>170</v>
      </c>
      <c r="R164" s="466">
        <v>0.5</v>
      </c>
      <c r="S164" s="181"/>
      <c r="T164" s="181">
        <v>670</v>
      </c>
      <c r="U164" s="466">
        <v>1.8</v>
      </c>
      <c r="V164" s="181"/>
      <c r="W164" s="181">
        <v>180</v>
      </c>
      <c r="X164" s="466">
        <v>0.5</v>
      </c>
      <c r="Y164" s="181"/>
      <c r="Z164" s="181">
        <v>32820</v>
      </c>
      <c r="AA164" s="466">
        <v>89.100000000000009</v>
      </c>
      <c r="AB164" s="2"/>
      <c r="AC164" s="323"/>
      <c r="AD164" s="288"/>
      <c r="AE164" s="288"/>
      <c r="AF164" s="266"/>
      <c r="AG164" s="266"/>
      <c r="AH164" s="266"/>
      <c r="AI164" s="266"/>
      <c r="AJ164" s="266"/>
      <c r="AK164" s="266"/>
    </row>
    <row r="165" spans="1:37" x14ac:dyDescent="0.25">
      <c r="A165" s="48">
        <v>800</v>
      </c>
      <c r="B165" s="48" t="s">
        <v>151</v>
      </c>
      <c r="C165" s="183">
        <v>855</v>
      </c>
      <c r="D165" s="183"/>
      <c r="E165" s="183">
        <v>68</v>
      </c>
      <c r="F165" s="467">
        <v>8</v>
      </c>
      <c r="G165" s="183"/>
      <c r="H165" s="183" t="s">
        <v>836</v>
      </c>
      <c r="I165" s="467" t="s">
        <v>836</v>
      </c>
      <c r="J165" s="183"/>
      <c r="K165" s="183" t="s">
        <v>836</v>
      </c>
      <c r="L165" s="467" t="s">
        <v>836</v>
      </c>
      <c r="M165" s="183"/>
      <c r="N165" s="183" t="s">
        <v>836</v>
      </c>
      <c r="O165" s="467" t="s">
        <v>836</v>
      </c>
      <c r="P165" s="183"/>
      <c r="Q165" s="183">
        <v>6</v>
      </c>
      <c r="R165" s="467">
        <v>0.70000000000000007</v>
      </c>
      <c r="S165" s="183"/>
      <c r="T165" s="183">
        <v>15</v>
      </c>
      <c r="U165" s="467">
        <v>1.8</v>
      </c>
      <c r="V165" s="183"/>
      <c r="W165" s="183" t="s">
        <v>836</v>
      </c>
      <c r="X165" s="467" t="s">
        <v>836</v>
      </c>
      <c r="Y165" s="183"/>
      <c r="Z165" s="183">
        <v>756</v>
      </c>
      <c r="AA165" s="467">
        <v>88.4</v>
      </c>
      <c r="AB165" s="2"/>
      <c r="AC165" s="323">
        <v>3</v>
      </c>
      <c r="AD165" s="288"/>
      <c r="AE165" s="288"/>
      <c r="AF165" s="266"/>
      <c r="AG165" s="266"/>
      <c r="AH165" s="266"/>
      <c r="AI165" s="266"/>
      <c r="AJ165" s="266"/>
      <c r="AK165" s="266"/>
    </row>
    <row r="166" spans="1:37" x14ac:dyDescent="0.25">
      <c r="A166" s="48">
        <v>837</v>
      </c>
      <c r="B166" s="48" t="s">
        <v>152</v>
      </c>
      <c r="C166" s="183">
        <v>1417</v>
      </c>
      <c r="D166" s="183"/>
      <c r="E166" s="183">
        <v>7</v>
      </c>
      <c r="F166" s="467">
        <v>0.5</v>
      </c>
      <c r="G166" s="183"/>
      <c r="H166" s="183">
        <v>22</v>
      </c>
      <c r="I166" s="467">
        <v>1.6</v>
      </c>
      <c r="J166" s="183"/>
      <c r="K166" s="183" t="s">
        <v>836</v>
      </c>
      <c r="L166" s="467" t="s">
        <v>836</v>
      </c>
      <c r="M166" s="183"/>
      <c r="N166" s="183">
        <v>8</v>
      </c>
      <c r="O166" s="467">
        <v>0.60000000000000009</v>
      </c>
      <c r="P166" s="183"/>
      <c r="Q166" s="183" t="s">
        <v>836</v>
      </c>
      <c r="R166" s="467" t="s">
        <v>836</v>
      </c>
      <c r="S166" s="183"/>
      <c r="T166" s="183">
        <v>0</v>
      </c>
      <c r="U166" s="467">
        <v>0</v>
      </c>
      <c r="V166" s="183"/>
      <c r="W166" s="183">
        <v>6</v>
      </c>
      <c r="X166" s="467">
        <v>0.4</v>
      </c>
      <c r="Y166" s="183"/>
      <c r="Z166" s="183">
        <v>1365</v>
      </c>
      <c r="AA166" s="467">
        <v>96.300000000000011</v>
      </c>
      <c r="AB166" s="2"/>
      <c r="AC166" s="323">
        <v>3</v>
      </c>
      <c r="AD166" s="288"/>
      <c r="AE166" s="288"/>
      <c r="AF166" s="266"/>
      <c r="AG166" s="266"/>
      <c r="AH166" s="266"/>
      <c r="AI166" s="266"/>
      <c r="AJ166" s="266"/>
      <c r="AK166" s="266"/>
    </row>
    <row r="167" spans="1:37" x14ac:dyDescent="0.25">
      <c r="A167" s="48">
        <v>801</v>
      </c>
      <c r="B167" s="48" t="s">
        <v>153</v>
      </c>
      <c r="C167" s="183">
        <v>2653</v>
      </c>
      <c r="D167" s="183"/>
      <c r="E167" s="183">
        <v>626</v>
      </c>
      <c r="F167" s="467">
        <v>23.6</v>
      </c>
      <c r="G167" s="183"/>
      <c r="H167" s="183">
        <v>39</v>
      </c>
      <c r="I167" s="467">
        <v>1.5</v>
      </c>
      <c r="J167" s="183"/>
      <c r="K167" s="183">
        <v>16</v>
      </c>
      <c r="L167" s="467">
        <v>0.60000000000000009</v>
      </c>
      <c r="M167" s="183"/>
      <c r="N167" s="183">
        <v>9</v>
      </c>
      <c r="O167" s="467">
        <v>0.30000000000000004</v>
      </c>
      <c r="P167" s="183"/>
      <c r="Q167" s="183">
        <v>24</v>
      </c>
      <c r="R167" s="467">
        <v>0.9</v>
      </c>
      <c r="S167" s="183"/>
      <c r="T167" s="183">
        <v>63</v>
      </c>
      <c r="U167" s="467">
        <v>2.4000000000000004</v>
      </c>
      <c r="V167" s="183"/>
      <c r="W167" s="183">
        <v>21</v>
      </c>
      <c r="X167" s="467">
        <v>0.8</v>
      </c>
      <c r="Y167" s="183"/>
      <c r="Z167" s="183">
        <v>1855</v>
      </c>
      <c r="AA167" s="467">
        <v>69.900000000000006</v>
      </c>
      <c r="AB167" s="2"/>
      <c r="AC167" s="323">
        <v>2</v>
      </c>
      <c r="AD167" s="288"/>
      <c r="AE167" s="288"/>
      <c r="AF167" s="266"/>
      <c r="AG167" s="266"/>
      <c r="AH167" s="266"/>
      <c r="AI167" s="266"/>
      <c r="AJ167" s="266"/>
      <c r="AK167" s="266"/>
    </row>
    <row r="168" spans="1:37" ht="17.25" x14ac:dyDescent="0.25">
      <c r="A168" s="48">
        <v>908</v>
      </c>
      <c r="B168" s="48" t="s">
        <v>773</v>
      </c>
      <c r="C168" s="183" t="s">
        <v>815</v>
      </c>
      <c r="D168" s="183"/>
      <c r="E168" s="183" t="s">
        <v>815</v>
      </c>
      <c r="F168" s="467" t="s">
        <v>815</v>
      </c>
      <c r="G168" s="183"/>
      <c r="H168" s="183" t="s">
        <v>815</v>
      </c>
      <c r="I168" s="467" t="s">
        <v>815</v>
      </c>
      <c r="J168" s="183"/>
      <c r="K168" s="183" t="s">
        <v>815</v>
      </c>
      <c r="L168" s="467" t="s">
        <v>815</v>
      </c>
      <c r="M168" s="183"/>
      <c r="N168" s="183" t="s">
        <v>815</v>
      </c>
      <c r="O168" s="467" t="s">
        <v>815</v>
      </c>
      <c r="P168" s="183"/>
      <c r="Q168" s="183" t="s">
        <v>815</v>
      </c>
      <c r="R168" s="467" t="s">
        <v>815</v>
      </c>
      <c r="S168" s="183"/>
      <c r="T168" s="183" t="s">
        <v>815</v>
      </c>
      <c r="U168" s="467" t="s">
        <v>815</v>
      </c>
      <c r="V168" s="183"/>
      <c r="W168" s="183" t="s">
        <v>815</v>
      </c>
      <c r="X168" s="467" t="s">
        <v>815</v>
      </c>
      <c r="Y168" s="183"/>
      <c r="Z168" s="183" t="s">
        <v>815</v>
      </c>
      <c r="AA168" s="467" t="s">
        <v>815</v>
      </c>
      <c r="AB168" s="2"/>
      <c r="AC168" s="323" t="s">
        <v>815</v>
      </c>
      <c r="AD168" s="288"/>
      <c r="AE168" s="288"/>
      <c r="AF168" s="266"/>
      <c r="AG168" s="266"/>
      <c r="AH168" s="266"/>
      <c r="AI168" s="266"/>
      <c r="AJ168" s="266"/>
      <c r="AK168" s="266"/>
    </row>
    <row r="169" spans="1:37" x14ac:dyDescent="0.25">
      <c r="A169" s="48">
        <v>878</v>
      </c>
      <c r="B169" s="48" t="s">
        <v>155</v>
      </c>
      <c r="C169" s="183">
        <v>4959</v>
      </c>
      <c r="D169" s="183"/>
      <c r="E169" s="183">
        <v>492</v>
      </c>
      <c r="F169" s="467">
        <v>9.9</v>
      </c>
      <c r="G169" s="183"/>
      <c r="H169" s="183">
        <v>42</v>
      </c>
      <c r="I169" s="467">
        <v>0.8</v>
      </c>
      <c r="J169" s="183"/>
      <c r="K169" s="183">
        <v>16</v>
      </c>
      <c r="L169" s="467">
        <v>0.30000000000000004</v>
      </c>
      <c r="M169" s="183"/>
      <c r="N169" s="183">
        <v>0</v>
      </c>
      <c r="O169" s="467">
        <v>0</v>
      </c>
      <c r="P169" s="183"/>
      <c r="Q169" s="183">
        <v>30</v>
      </c>
      <c r="R169" s="467">
        <v>0.60000000000000009</v>
      </c>
      <c r="S169" s="183"/>
      <c r="T169" s="183">
        <v>0</v>
      </c>
      <c r="U169" s="467">
        <v>0</v>
      </c>
      <c r="V169" s="183"/>
      <c r="W169" s="183">
        <v>11</v>
      </c>
      <c r="X169" s="467">
        <v>0.2</v>
      </c>
      <c r="Y169" s="183"/>
      <c r="Z169" s="183">
        <v>4368</v>
      </c>
      <c r="AA169" s="467">
        <v>88.100000000000009</v>
      </c>
      <c r="AB169" s="2"/>
      <c r="AC169" s="323">
        <v>2</v>
      </c>
      <c r="AD169" s="288"/>
      <c r="AE169" s="288"/>
      <c r="AF169" s="266"/>
      <c r="AG169" s="266"/>
      <c r="AH169" s="266"/>
      <c r="AI169" s="266"/>
      <c r="AJ169" s="266"/>
      <c r="AK169" s="266"/>
    </row>
    <row r="170" spans="1:37" x14ac:dyDescent="0.25">
      <c r="A170" s="48">
        <v>835</v>
      </c>
      <c r="B170" s="48" t="s">
        <v>156</v>
      </c>
      <c r="C170" s="183">
        <v>2414</v>
      </c>
      <c r="D170" s="183"/>
      <c r="E170" s="183">
        <v>10</v>
      </c>
      <c r="F170" s="467">
        <v>0.4</v>
      </c>
      <c r="G170" s="183"/>
      <c r="H170" s="183">
        <v>19</v>
      </c>
      <c r="I170" s="467">
        <v>0.8</v>
      </c>
      <c r="J170" s="183"/>
      <c r="K170" s="183" t="s">
        <v>836</v>
      </c>
      <c r="L170" s="467" t="s">
        <v>836</v>
      </c>
      <c r="M170" s="183"/>
      <c r="N170" s="183" t="s">
        <v>836</v>
      </c>
      <c r="O170" s="467" t="s">
        <v>836</v>
      </c>
      <c r="P170" s="183"/>
      <c r="Q170" s="183">
        <v>0</v>
      </c>
      <c r="R170" s="467">
        <v>0</v>
      </c>
      <c r="S170" s="183"/>
      <c r="T170" s="183">
        <v>81</v>
      </c>
      <c r="U170" s="467">
        <v>3.4000000000000004</v>
      </c>
      <c r="V170" s="183"/>
      <c r="W170" s="183">
        <v>18</v>
      </c>
      <c r="X170" s="467">
        <v>0.70000000000000007</v>
      </c>
      <c r="Y170" s="183"/>
      <c r="Z170" s="183">
        <v>2277</v>
      </c>
      <c r="AA170" s="467">
        <v>94.300000000000011</v>
      </c>
      <c r="AB170" s="2"/>
      <c r="AC170" s="323">
        <v>2</v>
      </c>
      <c r="AD170" s="288"/>
      <c r="AE170" s="288"/>
      <c r="AF170" s="266"/>
      <c r="AG170" s="266"/>
      <c r="AH170" s="266"/>
      <c r="AI170" s="266"/>
      <c r="AJ170" s="266"/>
      <c r="AK170" s="266"/>
    </row>
    <row r="171" spans="1:37" x14ac:dyDescent="0.25">
      <c r="A171" s="48">
        <v>916</v>
      </c>
      <c r="B171" s="48" t="s">
        <v>157</v>
      </c>
      <c r="C171" s="183">
        <v>3211</v>
      </c>
      <c r="D171" s="183"/>
      <c r="E171" s="183">
        <v>285</v>
      </c>
      <c r="F171" s="467">
        <v>8.9</v>
      </c>
      <c r="G171" s="183"/>
      <c r="H171" s="183">
        <v>33</v>
      </c>
      <c r="I171" s="467">
        <v>1</v>
      </c>
      <c r="J171" s="183"/>
      <c r="K171" s="183" t="s">
        <v>836</v>
      </c>
      <c r="L171" s="467" t="s">
        <v>836</v>
      </c>
      <c r="M171" s="183"/>
      <c r="N171" s="183">
        <v>40</v>
      </c>
      <c r="O171" s="467">
        <v>1.2000000000000002</v>
      </c>
      <c r="P171" s="183"/>
      <c r="Q171" s="183">
        <v>53</v>
      </c>
      <c r="R171" s="467">
        <v>1.7000000000000002</v>
      </c>
      <c r="S171" s="183"/>
      <c r="T171" s="183">
        <v>94</v>
      </c>
      <c r="U171" s="467">
        <v>2.9000000000000004</v>
      </c>
      <c r="V171" s="183"/>
      <c r="W171" s="183" t="s">
        <v>836</v>
      </c>
      <c r="X171" s="467" t="s">
        <v>836</v>
      </c>
      <c r="Y171" s="183"/>
      <c r="Z171" s="183">
        <v>2683</v>
      </c>
      <c r="AA171" s="467">
        <v>83.600000000000009</v>
      </c>
      <c r="AB171" s="2"/>
      <c r="AC171" s="323">
        <v>3</v>
      </c>
      <c r="AD171" s="288"/>
      <c r="AE171" s="288"/>
      <c r="AF171" s="266"/>
      <c r="AG171" s="266"/>
      <c r="AH171" s="266"/>
      <c r="AI171" s="266"/>
      <c r="AJ171" s="266"/>
      <c r="AK171" s="266"/>
    </row>
    <row r="172" spans="1:37" x14ac:dyDescent="0.25">
      <c r="A172" s="48">
        <v>420</v>
      </c>
      <c r="B172" s="48" t="s">
        <v>158</v>
      </c>
      <c r="C172" s="183">
        <v>8</v>
      </c>
      <c r="D172" s="183"/>
      <c r="E172" s="183">
        <v>0</v>
      </c>
      <c r="F172" s="467">
        <v>0</v>
      </c>
      <c r="G172" s="183"/>
      <c r="H172" s="183">
        <v>0</v>
      </c>
      <c r="I172" s="467">
        <v>0</v>
      </c>
      <c r="J172" s="183"/>
      <c r="K172" s="183">
        <v>0</v>
      </c>
      <c r="L172" s="467">
        <v>0</v>
      </c>
      <c r="M172" s="183"/>
      <c r="N172" s="183">
        <v>0</v>
      </c>
      <c r="O172" s="467">
        <v>0</v>
      </c>
      <c r="P172" s="183"/>
      <c r="Q172" s="183">
        <v>0</v>
      </c>
      <c r="R172" s="467">
        <v>0</v>
      </c>
      <c r="S172" s="183"/>
      <c r="T172" s="183">
        <v>0</v>
      </c>
      <c r="U172" s="467">
        <v>0</v>
      </c>
      <c r="V172" s="183"/>
      <c r="W172" s="183">
        <v>0</v>
      </c>
      <c r="X172" s="467">
        <v>0</v>
      </c>
      <c r="Y172" s="183"/>
      <c r="Z172" s="183">
        <v>8</v>
      </c>
      <c r="AA172" s="467">
        <v>100</v>
      </c>
      <c r="AB172" s="2"/>
      <c r="AC172" s="323">
        <v>1</v>
      </c>
      <c r="AD172" s="288"/>
      <c r="AE172" s="288"/>
      <c r="AF172" s="266"/>
      <c r="AG172" s="266"/>
      <c r="AH172" s="266"/>
      <c r="AI172" s="266"/>
      <c r="AJ172" s="266"/>
      <c r="AK172" s="266"/>
    </row>
    <row r="173" spans="1:37" x14ac:dyDescent="0.25">
      <c r="A173" s="48">
        <v>802</v>
      </c>
      <c r="B173" s="48" t="s">
        <v>159</v>
      </c>
      <c r="C173" s="183">
        <v>1692</v>
      </c>
      <c r="D173" s="183"/>
      <c r="E173" s="183">
        <v>40</v>
      </c>
      <c r="F173" s="467">
        <v>2.4000000000000004</v>
      </c>
      <c r="G173" s="183"/>
      <c r="H173" s="183" t="s">
        <v>836</v>
      </c>
      <c r="I173" s="467" t="s">
        <v>836</v>
      </c>
      <c r="J173" s="183"/>
      <c r="K173" s="183" t="s">
        <v>836</v>
      </c>
      <c r="L173" s="467" t="s">
        <v>836</v>
      </c>
      <c r="M173" s="183"/>
      <c r="N173" s="183" t="s">
        <v>836</v>
      </c>
      <c r="O173" s="467" t="s">
        <v>836</v>
      </c>
      <c r="P173" s="183"/>
      <c r="Q173" s="183" t="s">
        <v>836</v>
      </c>
      <c r="R173" s="467" t="s">
        <v>836</v>
      </c>
      <c r="S173" s="183"/>
      <c r="T173" s="183">
        <v>50</v>
      </c>
      <c r="U173" s="467">
        <v>3</v>
      </c>
      <c r="V173" s="183"/>
      <c r="W173" s="183">
        <v>6</v>
      </c>
      <c r="X173" s="467">
        <v>0.4</v>
      </c>
      <c r="Y173" s="183"/>
      <c r="Z173" s="183">
        <v>1581</v>
      </c>
      <c r="AA173" s="467">
        <v>93.4</v>
      </c>
      <c r="AB173" s="2"/>
      <c r="AC173" s="323">
        <v>3</v>
      </c>
      <c r="AD173" s="288"/>
      <c r="AE173" s="288"/>
      <c r="AF173" s="266"/>
      <c r="AG173" s="266"/>
      <c r="AH173" s="266"/>
      <c r="AI173" s="266"/>
      <c r="AJ173" s="266"/>
      <c r="AK173" s="266"/>
    </row>
    <row r="174" spans="1:37" x14ac:dyDescent="0.25">
      <c r="A174" s="48">
        <v>879</v>
      </c>
      <c r="B174" s="48" t="s">
        <v>160</v>
      </c>
      <c r="C174" s="183">
        <v>3295</v>
      </c>
      <c r="D174" s="183"/>
      <c r="E174" s="183">
        <v>127</v>
      </c>
      <c r="F174" s="467">
        <v>3.9000000000000004</v>
      </c>
      <c r="G174" s="183"/>
      <c r="H174" s="183">
        <v>15</v>
      </c>
      <c r="I174" s="467">
        <v>0.5</v>
      </c>
      <c r="J174" s="183"/>
      <c r="K174" s="183">
        <v>0</v>
      </c>
      <c r="L174" s="467">
        <v>0</v>
      </c>
      <c r="M174" s="183"/>
      <c r="N174" s="183" t="s">
        <v>836</v>
      </c>
      <c r="O174" s="467" t="s">
        <v>836</v>
      </c>
      <c r="P174" s="183"/>
      <c r="Q174" s="183" t="s">
        <v>836</v>
      </c>
      <c r="R174" s="467" t="s">
        <v>836</v>
      </c>
      <c r="S174" s="183"/>
      <c r="T174" s="183" t="s">
        <v>836</v>
      </c>
      <c r="U174" s="467" t="s">
        <v>836</v>
      </c>
      <c r="V174" s="183"/>
      <c r="W174" s="183" t="s">
        <v>836</v>
      </c>
      <c r="X174" s="467" t="s">
        <v>836</v>
      </c>
      <c r="Y174" s="183"/>
      <c r="Z174" s="183">
        <v>3146</v>
      </c>
      <c r="AA174" s="467">
        <v>95.5</v>
      </c>
      <c r="AB174" s="2"/>
      <c r="AC174" s="323">
        <v>3</v>
      </c>
      <c r="AD174" s="288"/>
      <c r="AE174" s="288"/>
      <c r="AF174" s="266"/>
      <c r="AG174" s="266"/>
      <c r="AH174" s="266"/>
      <c r="AI174" s="266"/>
      <c r="AJ174" s="266"/>
      <c r="AK174" s="266"/>
    </row>
    <row r="175" spans="1:37" x14ac:dyDescent="0.25">
      <c r="A175" s="48">
        <v>836</v>
      </c>
      <c r="B175" s="48" t="s">
        <v>161</v>
      </c>
      <c r="C175" s="183">
        <v>841</v>
      </c>
      <c r="D175" s="183"/>
      <c r="E175" s="183">
        <v>64</v>
      </c>
      <c r="F175" s="467">
        <v>7.6000000000000005</v>
      </c>
      <c r="G175" s="183"/>
      <c r="H175" s="183">
        <v>7</v>
      </c>
      <c r="I175" s="467">
        <v>0.8</v>
      </c>
      <c r="J175" s="183"/>
      <c r="K175" s="183">
        <v>0</v>
      </c>
      <c r="L175" s="467">
        <v>0</v>
      </c>
      <c r="M175" s="183"/>
      <c r="N175" s="183">
        <v>0</v>
      </c>
      <c r="O175" s="467">
        <v>0</v>
      </c>
      <c r="P175" s="183"/>
      <c r="Q175" s="183" t="s">
        <v>836</v>
      </c>
      <c r="R175" s="467" t="s">
        <v>836</v>
      </c>
      <c r="S175" s="183"/>
      <c r="T175" s="183">
        <v>8</v>
      </c>
      <c r="U175" s="467">
        <v>1</v>
      </c>
      <c r="V175" s="183"/>
      <c r="W175" s="183" t="s">
        <v>836</v>
      </c>
      <c r="X175" s="467" t="s">
        <v>836</v>
      </c>
      <c r="Y175" s="183"/>
      <c r="Z175" s="183">
        <v>755</v>
      </c>
      <c r="AA175" s="467">
        <v>89.800000000000011</v>
      </c>
      <c r="AB175" s="2"/>
      <c r="AC175" s="323">
        <v>3</v>
      </c>
      <c r="AD175" s="288"/>
      <c r="AE175" s="288"/>
      <c r="AF175" s="266"/>
      <c r="AG175" s="266"/>
      <c r="AH175" s="266"/>
      <c r="AI175" s="266"/>
      <c r="AJ175" s="266"/>
      <c r="AK175" s="266"/>
    </row>
    <row r="176" spans="1:37" x14ac:dyDescent="0.25">
      <c r="A176" s="48">
        <v>933</v>
      </c>
      <c r="B176" s="48" t="s">
        <v>162</v>
      </c>
      <c r="C176" s="183">
        <v>6590</v>
      </c>
      <c r="D176" s="183"/>
      <c r="E176" s="183">
        <v>23</v>
      </c>
      <c r="F176" s="467">
        <v>0.30000000000000004</v>
      </c>
      <c r="G176" s="183"/>
      <c r="H176" s="183">
        <v>23</v>
      </c>
      <c r="I176" s="467">
        <v>0.30000000000000004</v>
      </c>
      <c r="J176" s="183"/>
      <c r="K176" s="183">
        <v>7</v>
      </c>
      <c r="L176" s="467">
        <v>0.1</v>
      </c>
      <c r="M176" s="183"/>
      <c r="N176" s="183">
        <v>25</v>
      </c>
      <c r="O176" s="467">
        <v>0.4</v>
      </c>
      <c r="P176" s="183"/>
      <c r="Q176" s="183">
        <v>12</v>
      </c>
      <c r="R176" s="467">
        <v>0.2</v>
      </c>
      <c r="S176" s="183"/>
      <c r="T176" s="183">
        <v>108</v>
      </c>
      <c r="U176" s="467">
        <v>1.6</v>
      </c>
      <c r="V176" s="183"/>
      <c r="W176" s="183">
        <v>38</v>
      </c>
      <c r="X176" s="467">
        <v>0.60000000000000009</v>
      </c>
      <c r="Y176" s="183"/>
      <c r="Z176" s="183">
        <v>6354</v>
      </c>
      <c r="AA176" s="467">
        <v>96.4</v>
      </c>
      <c r="AB176" s="2"/>
      <c r="AC176" s="323">
        <v>3</v>
      </c>
      <c r="AD176" s="288"/>
      <c r="AE176" s="288"/>
      <c r="AF176" s="266"/>
      <c r="AG176" s="266"/>
      <c r="AH176" s="266"/>
      <c r="AI176" s="266"/>
      <c r="AJ176" s="266"/>
      <c r="AK176" s="266"/>
    </row>
    <row r="177" spans="1:37" x14ac:dyDescent="0.25">
      <c r="A177" s="48">
        <v>803</v>
      </c>
      <c r="B177" s="48" t="s">
        <v>163</v>
      </c>
      <c r="C177" s="183">
        <v>720</v>
      </c>
      <c r="D177" s="183"/>
      <c r="E177" s="183">
        <v>96</v>
      </c>
      <c r="F177" s="467">
        <v>13.3</v>
      </c>
      <c r="G177" s="183"/>
      <c r="H177" s="183">
        <v>6</v>
      </c>
      <c r="I177" s="467">
        <v>0.8</v>
      </c>
      <c r="J177" s="183"/>
      <c r="K177" s="183" t="s">
        <v>836</v>
      </c>
      <c r="L177" s="467" t="s">
        <v>836</v>
      </c>
      <c r="M177" s="183"/>
      <c r="N177" s="183" t="s">
        <v>836</v>
      </c>
      <c r="O177" s="467" t="s">
        <v>836</v>
      </c>
      <c r="P177" s="183"/>
      <c r="Q177" s="183">
        <v>0</v>
      </c>
      <c r="R177" s="467">
        <v>0</v>
      </c>
      <c r="S177" s="183"/>
      <c r="T177" s="183">
        <v>35</v>
      </c>
      <c r="U177" s="467">
        <v>4.9000000000000004</v>
      </c>
      <c r="V177" s="183"/>
      <c r="W177" s="183">
        <v>12</v>
      </c>
      <c r="X177" s="467">
        <v>1.7000000000000002</v>
      </c>
      <c r="Y177" s="183"/>
      <c r="Z177" s="183">
        <v>565</v>
      </c>
      <c r="AA177" s="467">
        <v>78.5</v>
      </c>
      <c r="AB177" s="2"/>
      <c r="AC177" s="323">
        <v>2</v>
      </c>
      <c r="AD177" s="288"/>
      <c r="AE177" s="288"/>
      <c r="AF177" s="266"/>
      <c r="AG177" s="266"/>
      <c r="AH177" s="266"/>
      <c r="AI177" s="266"/>
      <c r="AJ177" s="266"/>
      <c r="AK177" s="266"/>
    </row>
    <row r="178" spans="1:37" x14ac:dyDescent="0.25">
      <c r="A178" s="48">
        <v>866</v>
      </c>
      <c r="B178" s="48" t="s">
        <v>164</v>
      </c>
      <c r="C178" s="183">
        <v>1038</v>
      </c>
      <c r="D178" s="183"/>
      <c r="E178" s="183">
        <v>70</v>
      </c>
      <c r="F178" s="467">
        <v>6.7</v>
      </c>
      <c r="G178" s="183"/>
      <c r="H178" s="183">
        <v>9</v>
      </c>
      <c r="I178" s="467">
        <v>0.9</v>
      </c>
      <c r="J178" s="183"/>
      <c r="K178" s="183" t="s">
        <v>836</v>
      </c>
      <c r="L178" s="467" t="s">
        <v>836</v>
      </c>
      <c r="M178" s="183"/>
      <c r="N178" s="183">
        <v>10</v>
      </c>
      <c r="O178" s="467">
        <v>1</v>
      </c>
      <c r="P178" s="183"/>
      <c r="Q178" s="183" t="s">
        <v>836</v>
      </c>
      <c r="R178" s="467" t="s">
        <v>836</v>
      </c>
      <c r="S178" s="183"/>
      <c r="T178" s="183">
        <v>31</v>
      </c>
      <c r="U178" s="467">
        <v>3</v>
      </c>
      <c r="V178" s="183"/>
      <c r="W178" s="183">
        <v>8</v>
      </c>
      <c r="X178" s="467">
        <v>0.8</v>
      </c>
      <c r="Y178" s="183"/>
      <c r="Z178" s="183">
        <v>904</v>
      </c>
      <c r="AA178" s="467">
        <v>87.100000000000009</v>
      </c>
      <c r="AB178" s="2"/>
      <c r="AC178" s="323">
        <v>3</v>
      </c>
      <c r="AD178" s="288"/>
      <c r="AE178" s="288"/>
      <c r="AF178" s="266"/>
      <c r="AG178" s="266"/>
      <c r="AH178" s="266"/>
      <c r="AI178" s="266"/>
      <c r="AJ178" s="266"/>
      <c r="AK178" s="266"/>
    </row>
    <row r="179" spans="1:37" x14ac:dyDescent="0.25">
      <c r="A179" s="48">
        <v>880</v>
      </c>
      <c r="B179" s="48" t="s">
        <v>165</v>
      </c>
      <c r="C179" s="183">
        <v>1258</v>
      </c>
      <c r="D179" s="183"/>
      <c r="E179" s="183">
        <v>36</v>
      </c>
      <c r="F179" s="467">
        <v>2.9000000000000004</v>
      </c>
      <c r="G179" s="183"/>
      <c r="H179" s="183" t="s">
        <v>836</v>
      </c>
      <c r="I179" s="467" t="s">
        <v>836</v>
      </c>
      <c r="J179" s="183"/>
      <c r="K179" s="183">
        <v>0</v>
      </c>
      <c r="L179" s="467">
        <v>0</v>
      </c>
      <c r="M179" s="183"/>
      <c r="N179" s="183">
        <v>15</v>
      </c>
      <c r="O179" s="467">
        <v>1.2000000000000002</v>
      </c>
      <c r="P179" s="183"/>
      <c r="Q179" s="183">
        <v>0</v>
      </c>
      <c r="R179" s="467">
        <v>0</v>
      </c>
      <c r="S179" s="183"/>
      <c r="T179" s="183">
        <v>42</v>
      </c>
      <c r="U179" s="467">
        <v>3.3000000000000003</v>
      </c>
      <c r="V179" s="183"/>
      <c r="W179" s="183" t="s">
        <v>836</v>
      </c>
      <c r="X179" s="467" t="s">
        <v>836</v>
      </c>
      <c r="Y179" s="183"/>
      <c r="Z179" s="183">
        <v>1161</v>
      </c>
      <c r="AA179" s="467">
        <v>92.300000000000011</v>
      </c>
      <c r="AB179" s="2"/>
      <c r="AC179" s="323">
        <v>3</v>
      </c>
      <c r="AD179" s="288"/>
      <c r="AE179" s="288"/>
      <c r="AF179" s="266"/>
      <c r="AG179" s="266"/>
      <c r="AH179" s="266"/>
      <c r="AI179" s="266"/>
      <c r="AJ179" s="266"/>
      <c r="AK179" s="266"/>
    </row>
    <row r="180" spans="1:37" x14ac:dyDescent="0.25">
      <c r="A180" s="110">
        <v>865</v>
      </c>
      <c r="B180" s="110" t="s">
        <v>166</v>
      </c>
      <c r="C180" s="390">
        <v>2420</v>
      </c>
      <c r="D180" s="390"/>
      <c r="E180" s="390">
        <v>219</v>
      </c>
      <c r="F180" s="468">
        <v>9</v>
      </c>
      <c r="G180" s="390"/>
      <c r="H180" s="390">
        <v>27</v>
      </c>
      <c r="I180" s="468">
        <v>1.1000000000000001</v>
      </c>
      <c r="J180" s="390"/>
      <c r="K180" s="390">
        <v>6</v>
      </c>
      <c r="L180" s="468">
        <v>0.2</v>
      </c>
      <c r="M180" s="390"/>
      <c r="N180" s="390">
        <v>6</v>
      </c>
      <c r="O180" s="468">
        <v>0.2</v>
      </c>
      <c r="P180" s="390"/>
      <c r="Q180" s="390">
        <v>12</v>
      </c>
      <c r="R180" s="468">
        <v>0.5</v>
      </c>
      <c r="S180" s="390"/>
      <c r="T180" s="390">
        <v>61</v>
      </c>
      <c r="U180" s="468">
        <v>2.5</v>
      </c>
      <c r="V180" s="390"/>
      <c r="W180" s="390">
        <v>12</v>
      </c>
      <c r="X180" s="468">
        <v>0.5</v>
      </c>
      <c r="Y180" s="390"/>
      <c r="Z180" s="390">
        <v>2077</v>
      </c>
      <c r="AA180" s="468">
        <v>85.800000000000011</v>
      </c>
      <c r="AB180" s="9"/>
      <c r="AC180" s="522">
        <v>3</v>
      </c>
      <c r="AD180" s="288"/>
      <c r="AE180" s="288"/>
      <c r="AF180" s="266"/>
      <c r="AG180" s="266"/>
      <c r="AH180" s="266"/>
      <c r="AI180" s="266"/>
      <c r="AJ180" s="266"/>
      <c r="AK180" s="266"/>
    </row>
    <row r="181" spans="1:37" x14ac:dyDescent="0.25">
      <c r="AC181" s="70" t="s">
        <v>406</v>
      </c>
      <c r="AE181" s="266"/>
    </row>
    <row r="183" spans="1:37" x14ac:dyDescent="0.25">
      <c r="B183" s="565" t="s">
        <v>339</v>
      </c>
      <c r="C183" s="565"/>
      <c r="D183" s="565"/>
      <c r="E183" s="565"/>
      <c r="F183" s="565"/>
      <c r="G183" s="565"/>
      <c r="H183" s="565"/>
      <c r="I183" s="565"/>
      <c r="J183" s="565"/>
      <c r="K183" s="565"/>
      <c r="L183" s="565"/>
      <c r="M183" s="565"/>
      <c r="N183" s="565"/>
      <c r="O183" s="565"/>
      <c r="P183" s="565"/>
      <c r="Q183" s="565"/>
      <c r="R183" s="565"/>
      <c r="S183" s="565"/>
      <c r="T183" s="565"/>
      <c r="U183" s="565"/>
      <c r="V183" s="565"/>
      <c r="W183" s="565"/>
      <c r="X183" s="565"/>
      <c r="Y183" s="565"/>
      <c r="Z183" s="565"/>
      <c r="AA183" s="565"/>
      <c r="AB183" s="565"/>
      <c r="AC183" s="565"/>
    </row>
    <row r="184" spans="1:37" x14ac:dyDescent="0.25">
      <c r="B184" s="568" t="s">
        <v>883</v>
      </c>
      <c r="C184" s="568"/>
      <c r="D184" s="568"/>
      <c r="E184" s="568"/>
      <c r="F184" s="568"/>
      <c r="G184" s="568"/>
      <c r="H184" s="568"/>
      <c r="I184" s="568"/>
      <c r="J184" s="568"/>
      <c r="K184" s="568"/>
      <c r="L184" s="568"/>
      <c r="M184" s="568"/>
      <c r="N184" s="568"/>
      <c r="O184" s="568"/>
      <c r="P184" s="568"/>
      <c r="Q184" s="568"/>
      <c r="R184" s="568"/>
      <c r="S184" s="568"/>
      <c r="T184" s="568"/>
      <c r="U184" s="568"/>
      <c r="V184" s="568"/>
      <c r="W184" s="568"/>
      <c r="X184" s="568"/>
      <c r="Y184" s="568"/>
      <c r="Z184" s="568"/>
      <c r="AA184" s="568"/>
      <c r="AB184" s="568"/>
      <c r="AC184" s="568"/>
    </row>
    <row r="185" spans="1:37" x14ac:dyDescent="0.25">
      <c r="B185" s="568"/>
      <c r="C185" s="568"/>
      <c r="D185" s="568"/>
      <c r="E185" s="568"/>
      <c r="F185" s="568"/>
      <c r="G185" s="568"/>
      <c r="H185" s="568"/>
      <c r="I185" s="568"/>
      <c r="J185" s="568"/>
      <c r="K185" s="568"/>
      <c r="L185" s="568"/>
      <c r="M185" s="568"/>
      <c r="N185" s="568"/>
      <c r="O185" s="568"/>
      <c r="P185" s="568"/>
      <c r="Q185" s="568"/>
      <c r="R185" s="568"/>
      <c r="S185" s="568"/>
      <c r="T185" s="568"/>
      <c r="U185" s="568"/>
      <c r="V185" s="568"/>
      <c r="W185" s="568"/>
      <c r="X185" s="568"/>
      <c r="Y185" s="568"/>
      <c r="Z185" s="568"/>
      <c r="AA185" s="568"/>
      <c r="AB185" s="568"/>
      <c r="AC185" s="568"/>
    </row>
    <row r="186" spans="1:37" x14ac:dyDescent="0.25">
      <c r="B186" s="570" t="s">
        <v>338</v>
      </c>
      <c r="C186" s="570"/>
      <c r="D186" s="570"/>
      <c r="E186" s="570"/>
      <c r="F186" s="570"/>
      <c r="G186" s="570"/>
      <c r="H186" s="570"/>
      <c r="I186" s="570"/>
      <c r="J186" s="570"/>
      <c r="K186" s="570"/>
      <c r="L186" s="570"/>
      <c r="M186" s="570"/>
      <c r="N186" s="570"/>
      <c r="O186" s="570"/>
      <c r="P186" s="570"/>
      <c r="Q186" s="570"/>
      <c r="R186" s="570"/>
      <c r="S186" s="570"/>
      <c r="T186" s="570"/>
      <c r="U186" s="570"/>
      <c r="V186" s="570"/>
      <c r="W186" s="570"/>
      <c r="X186" s="570"/>
      <c r="Y186" s="570"/>
      <c r="Z186" s="570"/>
      <c r="AA186" s="570"/>
      <c r="AB186" s="570"/>
      <c r="AC186" s="570"/>
    </row>
    <row r="187" spans="1:37" s="72" customFormat="1" ht="15" customHeight="1" x14ac:dyDescent="0.25">
      <c r="B187" s="559" t="s">
        <v>775</v>
      </c>
      <c r="C187" s="559"/>
      <c r="D187" s="559"/>
      <c r="E187" s="559"/>
      <c r="F187" s="559"/>
      <c r="G187" s="559"/>
      <c r="H187" s="559"/>
      <c r="I187" s="559"/>
      <c r="J187" s="559"/>
      <c r="K187" s="559"/>
      <c r="L187" s="559"/>
      <c r="M187" s="559"/>
      <c r="N187" s="559"/>
      <c r="O187" s="559"/>
      <c r="P187" s="559"/>
      <c r="Q187" s="559"/>
      <c r="R187" s="559"/>
      <c r="S187" s="559"/>
      <c r="T187" s="559"/>
      <c r="U187" s="559"/>
      <c r="V187" s="559"/>
      <c r="W187" s="559"/>
      <c r="X187" s="559"/>
      <c r="Y187" s="559"/>
      <c r="Z187" s="559"/>
      <c r="AA187" s="559"/>
      <c r="AB187" s="559"/>
      <c r="AC187" s="559"/>
    </row>
    <row r="188" spans="1:37" ht="15" customHeight="1" x14ac:dyDescent="0.25">
      <c r="B188" s="559" t="s">
        <v>776</v>
      </c>
      <c r="C188" s="559"/>
      <c r="D188" s="559"/>
      <c r="E188" s="559"/>
      <c r="F188" s="559"/>
      <c r="G188" s="559"/>
      <c r="H188" s="559"/>
      <c r="I188" s="559"/>
      <c r="J188" s="559"/>
      <c r="K188" s="559"/>
      <c r="L188" s="559"/>
      <c r="M188" s="559"/>
      <c r="N188" s="559"/>
      <c r="O188" s="559"/>
      <c r="P188" s="559"/>
      <c r="Q188" s="559"/>
      <c r="R188" s="559"/>
      <c r="S188" s="559"/>
      <c r="T188" s="559"/>
      <c r="U188" s="559"/>
      <c r="V188" s="559"/>
      <c r="W188" s="559"/>
      <c r="X188" s="559"/>
      <c r="Y188" s="559"/>
      <c r="Z188" s="559"/>
      <c r="AA188" s="559"/>
      <c r="AB188" s="559"/>
      <c r="AC188" s="559"/>
    </row>
    <row r="189" spans="1:37" x14ac:dyDescent="0.25">
      <c r="B189" s="481"/>
      <c r="C189" s="481"/>
      <c r="D189" s="481"/>
      <c r="E189" s="481"/>
      <c r="F189" s="481"/>
      <c r="G189" s="481"/>
      <c r="H189" s="481"/>
      <c r="I189" s="481"/>
      <c r="J189" s="481"/>
      <c r="K189" s="481"/>
      <c r="L189" s="481"/>
      <c r="M189" s="481"/>
      <c r="N189" s="481"/>
      <c r="O189" s="481"/>
      <c r="P189" s="481"/>
      <c r="Q189" s="481"/>
      <c r="R189" s="481"/>
      <c r="S189" s="481"/>
      <c r="T189" s="481"/>
      <c r="U189" s="481"/>
    </row>
    <row r="190" spans="1:37" x14ac:dyDescent="0.25">
      <c r="B190" s="565" t="s">
        <v>182</v>
      </c>
      <c r="C190" s="565"/>
      <c r="D190" s="565"/>
      <c r="E190" s="565"/>
      <c r="F190" s="565"/>
      <c r="G190" s="565"/>
      <c r="H190" s="565"/>
      <c r="I190" s="565"/>
      <c r="J190" s="565"/>
      <c r="K190" s="565"/>
      <c r="L190" s="565"/>
      <c r="M190" s="565"/>
      <c r="N190" s="565"/>
      <c r="O190" s="565"/>
      <c r="P190" s="565"/>
      <c r="Q190" s="565"/>
      <c r="R190" s="565"/>
      <c r="S190" s="565"/>
      <c r="T190" s="565"/>
      <c r="U190" s="565"/>
      <c r="V190" s="565"/>
      <c r="W190" s="565"/>
      <c r="X190" s="565"/>
      <c r="Y190" s="565"/>
      <c r="Z190" s="565"/>
      <c r="AA190" s="565"/>
      <c r="AB190" s="565"/>
      <c r="AC190" s="565"/>
    </row>
    <row r="191" spans="1:37" x14ac:dyDescent="0.25">
      <c r="B191" s="565" t="s">
        <v>170</v>
      </c>
      <c r="C191" s="565"/>
      <c r="D191" s="565"/>
      <c r="E191" s="565"/>
      <c r="F191" s="565"/>
      <c r="G191" s="565"/>
      <c r="H191" s="565"/>
      <c r="I191" s="565"/>
      <c r="J191" s="565"/>
      <c r="K191" s="565"/>
      <c r="L191" s="565"/>
      <c r="M191" s="565"/>
      <c r="N191" s="565"/>
      <c r="O191" s="565"/>
      <c r="P191" s="565"/>
      <c r="Q191" s="565"/>
      <c r="R191" s="565"/>
      <c r="S191" s="565"/>
      <c r="T191" s="565"/>
      <c r="U191" s="565"/>
      <c r="V191" s="565"/>
      <c r="W191" s="565"/>
      <c r="X191" s="565"/>
      <c r="Y191" s="565"/>
      <c r="Z191" s="565"/>
      <c r="AA191" s="565"/>
      <c r="AB191" s="565"/>
      <c r="AC191" s="565"/>
    </row>
  </sheetData>
  <mergeCells count="18">
    <mergeCell ref="B190:AC190"/>
    <mergeCell ref="B191:AC191"/>
    <mergeCell ref="B186:AC186"/>
    <mergeCell ref="B187:AC187"/>
    <mergeCell ref="B188:AC188"/>
    <mergeCell ref="B184:AC185"/>
    <mergeCell ref="Q4:R4"/>
    <mergeCell ref="T4:U4"/>
    <mergeCell ref="W4:X4"/>
    <mergeCell ref="Z4:AA4"/>
    <mergeCell ref="AC4:AC5"/>
    <mergeCell ref="B183:AC183"/>
    <mergeCell ref="B4:B5"/>
    <mergeCell ref="C4:C5"/>
    <mergeCell ref="E4:F4"/>
    <mergeCell ref="H4:I4"/>
    <mergeCell ref="K4:L4"/>
    <mergeCell ref="N4:O4"/>
  </mergeCells>
  <pageMargins left="0.70866141732283472" right="0.70866141732283472" top="0.74803149606299213" bottom="0.74803149606299213" header="0.31496062992125984" footer="0.31496062992125984"/>
  <pageSetup paperSize="8" scale="56" fitToHeight="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P195"/>
  <sheetViews>
    <sheetView showGridLines="0" workbookViewId="0">
      <selection sqref="A1:M1"/>
    </sheetView>
  </sheetViews>
  <sheetFormatPr defaultRowHeight="15" x14ac:dyDescent="0.25"/>
  <cols>
    <col min="1" max="1" width="5.140625" style="2" customWidth="1"/>
    <col min="2" max="2" width="27" style="2" bestFit="1" customWidth="1"/>
    <col min="3" max="4" width="14.28515625" style="2" customWidth="1"/>
    <col min="5" max="5" width="1.7109375" style="2" customWidth="1"/>
    <col min="6" max="6" width="12.5703125" style="2" customWidth="1"/>
    <col min="7" max="7" width="13.7109375" style="84" customWidth="1"/>
    <col min="8" max="8" width="2.7109375" style="2" customWidth="1"/>
    <col min="9" max="9" width="16.85546875" style="2" customWidth="1"/>
    <col min="10" max="10" width="16.85546875" style="84" customWidth="1"/>
    <col min="11" max="11" width="2.7109375" style="2" customWidth="1"/>
    <col min="12" max="12" width="16.85546875" style="2" customWidth="1"/>
    <col min="13" max="13" width="16.85546875" style="84" customWidth="1"/>
    <col min="14" max="14" width="2.85546875" style="1" customWidth="1"/>
    <col min="15" max="15" width="11" style="2" customWidth="1"/>
    <col min="16" max="16" width="11.28515625" style="2" customWidth="1"/>
    <col min="17" max="254" width="9.140625" style="2"/>
    <col min="255" max="255" width="3.140625" style="2" customWidth="1"/>
    <col min="256" max="256" width="5.140625" style="2" customWidth="1"/>
    <col min="257" max="257" width="27" style="2" bestFit="1" customWidth="1"/>
    <col min="258" max="258" width="14.28515625" style="2" customWidth="1"/>
    <col min="259" max="259" width="1.7109375" style="2" customWidth="1"/>
    <col min="260" max="260" width="12.5703125" style="2" customWidth="1"/>
    <col min="261" max="261" width="13.7109375" style="2" customWidth="1"/>
    <col min="262" max="262" width="2.7109375" style="2" customWidth="1"/>
    <col min="263" max="264" width="16.85546875" style="2" customWidth="1"/>
    <col min="265" max="265" width="2.7109375" style="2" customWidth="1"/>
    <col min="266" max="267" width="16.85546875" style="2" customWidth="1"/>
    <col min="268" max="268" width="11.5703125" style="2" customWidth="1"/>
    <col min="269" max="510" width="9.140625" style="2"/>
    <col min="511" max="511" width="3.140625" style="2" customWidth="1"/>
    <col min="512" max="512" width="5.140625" style="2" customWidth="1"/>
    <col min="513" max="513" width="27" style="2" bestFit="1" customWidth="1"/>
    <col min="514" max="514" width="14.28515625" style="2" customWidth="1"/>
    <col min="515" max="515" width="1.7109375" style="2" customWidth="1"/>
    <col min="516" max="516" width="12.5703125" style="2" customWidth="1"/>
    <col min="517" max="517" width="13.7109375" style="2" customWidth="1"/>
    <col min="518" max="518" width="2.7109375" style="2" customWidth="1"/>
    <col min="519" max="520" width="16.85546875" style="2" customWidth="1"/>
    <col min="521" max="521" width="2.7109375" style="2" customWidth="1"/>
    <col min="522" max="523" width="16.85546875" style="2" customWidth="1"/>
    <col min="524" max="524" width="11.5703125" style="2" customWidth="1"/>
    <col min="525" max="766" width="9.140625" style="2"/>
    <col min="767" max="767" width="3.140625" style="2" customWidth="1"/>
    <col min="768" max="768" width="5.140625" style="2" customWidth="1"/>
    <col min="769" max="769" width="27" style="2" bestFit="1" customWidth="1"/>
    <col min="770" max="770" width="14.28515625" style="2" customWidth="1"/>
    <col min="771" max="771" width="1.7109375" style="2" customWidth="1"/>
    <col min="772" max="772" width="12.5703125" style="2" customWidth="1"/>
    <col min="773" max="773" width="13.7109375" style="2" customWidth="1"/>
    <col min="774" max="774" width="2.7109375" style="2" customWidth="1"/>
    <col min="775" max="776" width="16.85546875" style="2" customWidth="1"/>
    <col min="777" max="777" width="2.7109375" style="2" customWidth="1"/>
    <col min="778" max="779" width="16.85546875" style="2" customWidth="1"/>
    <col min="780" max="780" width="11.5703125" style="2" customWidth="1"/>
    <col min="781" max="1022" width="9.140625" style="2"/>
    <col min="1023" max="1023" width="3.140625" style="2" customWidth="1"/>
    <col min="1024" max="1024" width="5.140625" style="2" customWidth="1"/>
    <col min="1025" max="1025" width="27" style="2" bestFit="1" customWidth="1"/>
    <col min="1026" max="1026" width="14.28515625" style="2" customWidth="1"/>
    <col min="1027" max="1027" width="1.7109375" style="2" customWidth="1"/>
    <col min="1028" max="1028" width="12.5703125" style="2" customWidth="1"/>
    <col min="1029" max="1029" width="13.7109375" style="2" customWidth="1"/>
    <col min="1030" max="1030" width="2.7109375" style="2" customWidth="1"/>
    <col min="1031" max="1032" width="16.85546875" style="2" customWidth="1"/>
    <col min="1033" max="1033" width="2.7109375" style="2" customWidth="1"/>
    <col min="1034" max="1035" width="16.85546875" style="2" customWidth="1"/>
    <col min="1036" max="1036" width="11.5703125" style="2" customWidth="1"/>
    <col min="1037" max="1278" width="9.140625" style="2"/>
    <col min="1279" max="1279" width="3.140625" style="2" customWidth="1"/>
    <col min="1280" max="1280" width="5.140625" style="2" customWidth="1"/>
    <col min="1281" max="1281" width="27" style="2" bestFit="1" customWidth="1"/>
    <col min="1282" max="1282" width="14.28515625" style="2" customWidth="1"/>
    <col min="1283" max="1283" width="1.7109375" style="2" customWidth="1"/>
    <col min="1284" max="1284" width="12.5703125" style="2" customWidth="1"/>
    <col min="1285" max="1285" width="13.7109375" style="2" customWidth="1"/>
    <col min="1286" max="1286" width="2.7109375" style="2" customWidth="1"/>
    <col min="1287" max="1288" width="16.85546875" style="2" customWidth="1"/>
    <col min="1289" max="1289" width="2.7109375" style="2" customWidth="1"/>
    <col min="1290" max="1291" width="16.85546875" style="2" customWidth="1"/>
    <col min="1292" max="1292" width="11.5703125" style="2" customWidth="1"/>
    <col min="1293" max="1534" width="9.140625" style="2"/>
    <col min="1535" max="1535" width="3.140625" style="2" customWidth="1"/>
    <col min="1536" max="1536" width="5.140625" style="2" customWidth="1"/>
    <col min="1537" max="1537" width="27" style="2" bestFit="1" customWidth="1"/>
    <col min="1538" max="1538" width="14.28515625" style="2" customWidth="1"/>
    <col min="1539" max="1539" width="1.7109375" style="2" customWidth="1"/>
    <col min="1540" max="1540" width="12.5703125" style="2" customWidth="1"/>
    <col min="1541" max="1541" width="13.7109375" style="2" customWidth="1"/>
    <col min="1542" max="1542" width="2.7109375" style="2" customWidth="1"/>
    <col min="1543" max="1544" width="16.85546875" style="2" customWidth="1"/>
    <col min="1545" max="1545" width="2.7109375" style="2" customWidth="1"/>
    <col min="1546" max="1547" width="16.85546875" style="2" customWidth="1"/>
    <col min="1548" max="1548" width="11.5703125" style="2" customWidth="1"/>
    <col min="1549" max="1790" width="9.140625" style="2"/>
    <col min="1791" max="1791" width="3.140625" style="2" customWidth="1"/>
    <col min="1792" max="1792" width="5.140625" style="2" customWidth="1"/>
    <col min="1793" max="1793" width="27" style="2" bestFit="1" customWidth="1"/>
    <col min="1794" max="1794" width="14.28515625" style="2" customWidth="1"/>
    <col min="1795" max="1795" width="1.7109375" style="2" customWidth="1"/>
    <col min="1796" max="1796" width="12.5703125" style="2" customWidth="1"/>
    <col min="1797" max="1797" width="13.7109375" style="2" customWidth="1"/>
    <col min="1798" max="1798" width="2.7109375" style="2" customWidth="1"/>
    <col min="1799" max="1800" width="16.85546875" style="2" customWidth="1"/>
    <col min="1801" max="1801" width="2.7109375" style="2" customWidth="1"/>
    <col min="1802" max="1803" width="16.85546875" style="2" customWidth="1"/>
    <col min="1804" max="1804" width="11.5703125" style="2" customWidth="1"/>
    <col min="1805" max="2046" width="9.140625" style="2"/>
    <col min="2047" max="2047" width="3.140625" style="2" customWidth="1"/>
    <col min="2048" max="2048" width="5.140625" style="2" customWidth="1"/>
    <col min="2049" max="2049" width="27" style="2" bestFit="1" customWidth="1"/>
    <col min="2050" max="2050" width="14.28515625" style="2" customWidth="1"/>
    <col min="2051" max="2051" width="1.7109375" style="2" customWidth="1"/>
    <col min="2052" max="2052" width="12.5703125" style="2" customWidth="1"/>
    <col min="2053" max="2053" width="13.7109375" style="2" customWidth="1"/>
    <col min="2054" max="2054" width="2.7109375" style="2" customWidth="1"/>
    <col min="2055" max="2056" width="16.85546875" style="2" customWidth="1"/>
    <col min="2057" max="2057" width="2.7109375" style="2" customWidth="1"/>
    <col min="2058" max="2059" width="16.85546875" style="2" customWidth="1"/>
    <col min="2060" max="2060" width="11.5703125" style="2" customWidth="1"/>
    <col min="2061" max="2302" width="9.140625" style="2"/>
    <col min="2303" max="2303" width="3.140625" style="2" customWidth="1"/>
    <col min="2304" max="2304" width="5.140625" style="2" customWidth="1"/>
    <col min="2305" max="2305" width="27" style="2" bestFit="1" customWidth="1"/>
    <col min="2306" max="2306" width="14.28515625" style="2" customWidth="1"/>
    <col min="2307" max="2307" width="1.7109375" style="2" customWidth="1"/>
    <col min="2308" max="2308" width="12.5703125" style="2" customWidth="1"/>
    <col min="2309" max="2309" width="13.7109375" style="2" customWidth="1"/>
    <col min="2310" max="2310" width="2.7109375" style="2" customWidth="1"/>
    <col min="2311" max="2312" width="16.85546875" style="2" customWidth="1"/>
    <col min="2313" max="2313" width="2.7109375" style="2" customWidth="1"/>
    <col min="2314" max="2315" width="16.85546875" style="2" customWidth="1"/>
    <col min="2316" max="2316" width="11.5703125" style="2" customWidth="1"/>
    <col min="2317" max="2558" width="9.140625" style="2"/>
    <col min="2559" max="2559" width="3.140625" style="2" customWidth="1"/>
    <col min="2560" max="2560" width="5.140625" style="2" customWidth="1"/>
    <col min="2561" max="2561" width="27" style="2" bestFit="1" customWidth="1"/>
    <col min="2562" max="2562" width="14.28515625" style="2" customWidth="1"/>
    <col min="2563" max="2563" width="1.7109375" style="2" customWidth="1"/>
    <col min="2564" max="2564" width="12.5703125" style="2" customWidth="1"/>
    <col min="2565" max="2565" width="13.7109375" style="2" customWidth="1"/>
    <col min="2566" max="2566" width="2.7109375" style="2" customWidth="1"/>
    <col min="2567" max="2568" width="16.85546875" style="2" customWidth="1"/>
    <col min="2569" max="2569" width="2.7109375" style="2" customWidth="1"/>
    <col min="2570" max="2571" width="16.85546875" style="2" customWidth="1"/>
    <col min="2572" max="2572" width="11.5703125" style="2" customWidth="1"/>
    <col min="2573" max="2814" width="9.140625" style="2"/>
    <col min="2815" max="2815" width="3.140625" style="2" customWidth="1"/>
    <col min="2816" max="2816" width="5.140625" style="2" customWidth="1"/>
    <col min="2817" max="2817" width="27" style="2" bestFit="1" customWidth="1"/>
    <col min="2818" max="2818" width="14.28515625" style="2" customWidth="1"/>
    <col min="2819" max="2819" width="1.7109375" style="2" customWidth="1"/>
    <col min="2820" max="2820" width="12.5703125" style="2" customWidth="1"/>
    <col min="2821" max="2821" width="13.7109375" style="2" customWidth="1"/>
    <col min="2822" max="2822" width="2.7109375" style="2" customWidth="1"/>
    <col min="2823" max="2824" width="16.85546875" style="2" customWidth="1"/>
    <col min="2825" max="2825" width="2.7109375" style="2" customWidth="1"/>
    <col min="2826" max="2827" width="16.85546875" style="2" customWidth="1"/>
    <col min="2828" max="2828" width="11.5703125" style="2" customWidth="1"/>
    <col min="2829" max="3070" width="9.140625" style="2"/>
    <col min="3071" max="3071" width="3.140625" style="2" customWidth="1"/>
    <col min="3072" max="3072" width="5.140625" style="2" customWidth="1"/>
    <col min="3073" max="3073" width="27" style="2" bestFit="1" customWidth="1"/>
    <col min="3074" max="3074" width="14.28515625" style="2" customWidth="1"/>
    <col min="3075" max="3075" width="1.7109375" style="2" customWidth="1"/>
    <col min="3076" max="3076" width="12.5703125" style="2" customWidth="1"/>
    <col min="3077" max="3077" width="13.7109375" style="2" customWidth="1"/>
    <col min="3078" max="3078" width="2.7109375" style="2" customWidth="1"/>
    <col min="3079" max="3080" width="16.85546875" style="2" customWidth="1"/>
    <col min="3081" max="3081" width="2.7109375" style="2" customWidth="1"/>
    <col min="3082" max="3083" width="16.85546875" style="2" customWidth="1"/>
    <col min="3084" max="3084" width="11.5703125" style="2" customWidth="1"/>
    <col min="3085" max="3326" width="9.140625" style="2"/>
    <col min="3327" max="3327" width="3.140625" style="2" customWidth="1"/>
    <col min="3328" max="3328" width="5.140625" style="2" customWidth="1"/>
    <col min="3329" max="3329" width="27" style="2" bestFit="1" customWidth="1"/>
    <col min="3330" max="3330" width="14.28515625" style="2" customWidth="1"/>
    <col min="3331" max="3331" width="1.7109375" style="2" customWidth="1"/>
    <col min="3332" max="3332" width="12.5703125" style="2" customWidth="1"/>
    <col min="3333" max="3333" width="13.7109375" style="2" customWidth="1"/>
    <col min="3334" max="3334" width="2.7109375" style="2" customWidth="1"/>
    <col min="3335" max="3336" width="16.85546875" style="2" customWidth="1"/>
    <col min="3337" max="3337" width="2.7109375" style="2" customWidth="1"/>
    <col min="3338" max="3339" width="16.85546875" style="2" customWidth="1"/>
    <col min="3340" max="3340" width="11.5703125" style="2" customWidth="1"/>
    <col min="3341" max="3582" width="9.140625" style="2"/>
    <col min="3583" max="3583" width="3.140625" style="2" customWidth="1"/>
    <col min="3584" max="3584" width="5.140625" style="2" customWidth="1"/>
    <col min="3585" max="3585" width="27" style="2" bestFit="1" customWidth="1"/>
    <col min="3586" max="3586" width="14.28515625" style="2" customWidth="1"/>
    <col min="3587" max="3587" width="1.7109375" style="2" customWidth="1"/>
    <col min="3588" max="3588" width="12.5703125" style="2" customWidth="1"/>
    <col min="3589" max="3589" width="13.7109375" style="2" customWidth="1"/>
    <col min="3590" max="3590" width="2.7109375" style="2" customWidth="1"/>
    <col min="3591" max="3592" width="16.85546875" style="2" customWidth="1"/>
    <col min="3593" max="3593" width="2.7109375" style="2" customWidth="1"/>
    <col min="3594" max="3595" width="16.85546875" style="2" customWidth="1"/>
    <col min="3596" max="3596" width="11.5703125" style="2" customWidth="1"/>
    <col min="3597" max="3838" width="9.140625" style="2"/>
    <col min="3839" max="3839" width="3.140625" style="2" customWidth="1"/>
    <col min="3840" max="3840" width="5.140625" style="2" customWidth="1"/>
    <col min="3841" max="3841" width="27" style="2" bestFit="1" customWidth="1"/>
    <col min="3842" max="3842" width="14.28515625" style="2" customWidth="1"/>
    <col min="3843" max="3843" width="1.7109375" style="2" customWidth="1"/>
    <col min="3844" max="3844" width="12.5703125" style="2" customWidth="1"/>
    <col min="3845" max="3845" width="13.7109375" style="2" customWidth="1"/>
    <col min="3846" max="3846" width="2.7109375" style="2" customWidth="1"/>
    <col min="3847" max="3848" width="16.85546875" style="2" customWidth="1"/>
    <col min="3849" max="3849" width="2.7109375" style="2" customWidth="1"/>
    <col min="3850" max="3851" width="16.85546875" style="2" customWidth="1"/>
    <col min="3852" max="3852" width="11.5703125" style="2" customWidth="1"/>
    <col min="3853" max="4094" width="9.140625" style="2"/>
    <col min="4095" max="4095" width="3.140625" style="2" customWidth="1"/>
    <col min="4096" max="4096" width="5.140625" style="2" customWidth="1"/>
    <col min="4097" max="4097" width="27" style="2" bestFit="1" customWidth="1"/>
    <col min="4098" max="4098" width="14.28515625" style="2" customWidth="1"/>
    <col min="4099" max="4099" width="1.7109375" style="2" customWidth="1"/>
    <col min="4100" max="4100" width="12.5703125" style="2" customWidth="1"/>
    <col min="4101" max="4101" width="13.7109375" style="2" customWidth="1"/>
    <col min="4102" max="4102" width="2.7109375" style="2" customWidth="1"/>
    <col min="4103" max="4104" width="16.85546875" style="2" customWidth="1"/>
    <col min="4105" max="4105" width="2.7109375" style="2" customWidth="1"/>
    <col min="4106" max="4107" width="16.85546875" style="2" customWidth="1"/>
    <col min="4108" max="4108" width="11.5703125" style="2" customWidth="1"/>
    <col min="4109" max="4350" width="9.140625" style="2"/>
    <col min="4351" max="4351" width="3.140625" style="2" customWidth="1"/>
    <col min="4352" max="4352" width="5.140625" style="2" customWidth="1"/>
    <col min="4353" max="4353" width="27" style="2" bestFit="1" customWidth="1"/>
    <col min="4354" max="4354" width="14.28515625" style="2" customWidth="1"/>
    <col min="4355" max="4355" width="1.7109375" style="2" customWidth="1"/>
    <col min="4356" max="4356" width="12.5703125" style="2" customWidth="1"/>
    <col min="4357" max="4357" width="13.7109375" style="2" customWidth="1"/>
    <col min="4358" max="4358" width="2.7109375" style="2" customWidth="1"/>
    <col min="4359" max="4360" width="16.85546875" style="2" customWidth="1"/>
    <col min="4361" max="4361" width="2.7109375" style="2" customWidth="1"/>
    <col min="4362" max="4363" width="16.85546875" style="2" customWidth="1"/>
    <col min="4364" max="4364" width="11.5703125" style="2" customWidth="1"/>
    <col min="4365" max="4606" width="9.140625" style="2"/>
    <col min="4607" max="4607" width="3.140625" style="2" customWidth="1"/>
    <col min="4608" max="4608" width="5.140625" style="2" customWidth="1"/>
    <col min="4609" max="4609" width="27" style="2" bestFit="1" customWidth="1"/>
    <col min="4610" max="4610" width="14.28515625" style="2" customWidth="1"/>
    <col min="4611" max="4611" width="1.7109375" style="2" customWidth="1"/>
    <col min="4612" max="4612" width="12.5703125" style="2" customWidth="1"/>
    <col min="4613" max="4613" width="13.7109375" style="2" customWidth="1"/>
    <col min="4614" max="4614" width="2.7109375" style="2" customWidth="1"/>
    <col min="4615" max="4616" width="16.85546875" style="2" customWidth="1"/>
    <col min="4617" max="4617" width="2.7109375" style="2" customWidth="1"/>
    <col min="4618" max="4619" width="16.85546875" style="2" customWidth="1"/>
    <col min="4620" max="4620" width="11.5703125" style="2" customWidth="1"/>
    <col min="4621" max="4862" width="9.140625" style="2"/>
    <col min="4863" max="4863" width="3.140625" style="2" customWidth="1"/>
    <col min="4864" max="4864" width="5.140625" style="2" customWidth="1"/>
    <col min="4865" max="4865" width="27" style="2" bestFit="1" customWidth="1"/>
    <col min="4866" max="4866" width="14.28515625" style="2" customWidth="1"/>
    <col min="4867" max="4867" width="1.7109375" style="2" customWidth="1"/>
    <col min="4868" max="4868" width="12.5703125" style="2" customWidth="1"/>
    <col min="4869" max="4869" width="13.7109375" style="2" customWidth="1"/>
    <col min="4870" max="4870" width="2.7109375" style="2" customWidth="1"/>
    <col min="4871" max="4872" width="16.85546875" style="2" customWidth="1"/>
    <col min="4873" max="4873" width="2.7109375" style="2" customWidth="1"/>
    <col min="4874" max="4875" width="16.85546875" style="2" customWidth="1"/>
    <col min="4876" max="4876" width="11.5703125" style="2" customWidth="1"/>
    <col min="4877" max="5118" width="9.140625" style="2"/>
    <col min="5119" max="5119" width="3.140625" style="2" customWidth="1"/>
    <col min="5120" max="5120" width="5.140625" style="2" customWidth="1"/>
    <col min="5121" max="5121" width="27" style="2" bestFit="1" customWidth="1"/>
    <col min="5122" max="5122" width="14.28515625" style="2" customWidth="1"/>
    <col min="5123" max="5123" width="1.7109375" style="2" customWidth="1"/>
    <col min="5124" max="5124" width="12.5703125" style="2" customWidth="1"/>
    <col min="5125" max="5125" width="13.7109375" style="2" customWidth="1"/>
    <col min="5126" max="5126" width="2.7109375" style="2" customWidth="1"/>
    <col min="5127" max="5128" width="16.85546875" style="2" customWidth="1"/>
    <col min="5129" max="5129" width="2.7109375" style="2" customWidth="1"/>
    <col min="5130" max="5131" width="16.85546875" style="2" customWidth="1"/>
    <col min="5132" max="5132" width="11.5703125" style="2" customWidth="1"/>
    <col min="5133" max="5374" width="9.140625" style="2"/>
    <col min="5375" max="5375" width="3.140625" style="2" customWidth="1"/>
    <col min="5376" max="5376" width="5.140625" style="2" customWidth="1"/>
    <col min="5377" max="5377" width="27" style="2" bestFit="1" customWidth="1"/>
    <col min="5378" max="5378" width="14.28515625" style="2" customWidth="1"/>
    <col min="5379" max="5379" width="1.7109375" style="2" customWidth="1"/>
    <col min="5380" max="5380" width="12.5703125" style="2" customWidth="1"/>
    <col min="5381" max="5381" width="13.7109375" style="2" customWidth="1"/>
    <col min="5382" max="5382" width="2.7109375" style="2" customWidth="1"/>
    <col min="5383" max="5384" width="16.85546875" style="2" customWidth="1"/>
    <col min="5385" max="5385" width="2.7109375" style="2" customWidth="1"/>
    <col min="5386" max="5387" width="16.85546875" style="2" customWidth="1"/>
    <col min="5388" max="5388" width="11.5703125" style="2" customWidth="1"/>
    <col min="5389" max="5630" width="9.140625" style="2"/>
    <col min="5631" max="5631" width="3.140625" style="2" customWidth="1"/>
    <col min="5632" max="5632" width="5.140625" style="2" customWidth="1"/>
    <col min="5633" max="5633" width="27" style="2" bestFit="1" customWidth="1"/>
    <col min="5634" max="5634" width="14.28515625" style="2" customWidth="1"/>
    <col min="5635" max="5635" width="1.7109375" style="2" customWidth="1"/>
    <col min="5636" max="5636" width="12.5703125" style="2" customWidth="1"/>
    <col min="5637" max="5637" width="13.7109375" style="2" customWidth="1"/>
    <col min="5638" max="5638" width="2.7109375" style="2" customWidth="1"/>
    <col min="5639" max="5640" width="16.85546875" style="2" customWidth="1"/>
    <col min="5641" max="5641" width="2.7109375" style="2" customWidth="1"/>
    <col min="5642" max="5643" width="16.85546875" style="2" customWidth="1"/>
    <col min="5644" max="5644" width="11.5703125" style="2" customWidth="1"/>
    <col min="5645" max="5886" width="9.140625" style="2"/>
    <col min="5887" max="5887" width="3.140625" style="2" customWidth="1"/>
    <col min="5888" max="5888" width="5.140625" style="2" customWidth="1"/>
    <col min="5889" max="5889" width="27" style="2" bestFit="1" customWidth="1"/>
    <col min="5890" max="5890" width="14.28515625" style="2" customWidth="1"/>
    <col min="5891" max="5891" width="1.7109375" style="2" customWidth="1"/>
    <col min="5892" max="5892" width="12.5703125" style="2" customWidth="1"/>
    <col min="5893" max="5893" width="13.7109375" style="2" customWidth="1"/>
    <col min="5894" max="5894" width="2.7109375" style="2" customWidth="1"/>
    <col min="5895" max="5896" width="16.85546875" style="2" customWidth="1"/>
    <col min="5897" max="5897" width="2.7109375" style="2" customWidth="1"/>
    <col min="5898" max="5899" width="16.85546875" style="2" customWidth="1"/>
    <col min="5900" max="5900" width="11.5703125" style="2" customWidth="1"/>
    <col min="5901" max="6142" width="9.140625" style="2"/>
    <col min="6143" max="6143" width="3.140625" style="2" customWidth="1"/>
    <col min="6144" max="6144" width="5.140625" style="2" customWidth="1"/>
    <col min="6145" max="6145" width="27" style="2" bestFit="1" customWidth="1"/>
    <col min="6146" max="6146" width="14.28515625" style="2" customWidth="1"/>
    <col min="6147" max="6147" width="1.7109375" style="2" customWidth="1"/>
    <col min="6148" max="6148" width="12.5703125" style="2" customWidth="1"/>
    <col min="6149" max="6149" width="13.7109375" style="2" customWidth="1"/>
    <col min="6150" max="6150" width="2.7109375" style="2" customWidth="1"/>
    <col min="6151" max="6152" width="16.85546875" style="2" customWidth="1"/>
    <col min="6153" max="6153" width="2.7109375" style="2" customWidth="1"/>
    <col min="6154" max="6155" width="16.85546875" style="2" customWidth="1"/>
    <col min="6156" max="6156" width="11.5703125" style="2" customWidth="1"/>
    <col min="6157" max="6398" width="9.140625" style="2"/>
    <col min="6399" max="6399" width="3.140625" style="2" customWidth="1"/>
    <col min="6400" max="6400" width="5.140625" style="2" customWidth="1"/>
    <col min="6401" max="6401" width="27" style="2" bestFit="1" customWidth="1"/>
    <col min="6402" max="6402" width="14.28515625" style="2" customWidth="1"/>
    <col min="6403" max="6403" width="1.7109375" style="2" customWidth="1"/>
    <col min="6404" max="6404" width="12.5703125" style="2" customWidth="1"/>
    <col min="6405" max="6405" width="13.7109375" style="2" customWidth="1"/>
    <col min="6406" max="6406" width="2.7109375" style="2" customWidth="1"/>
    <col min="6407" max="6408" width="16.85546875" style="2" customWidth="1"/>
    <col min="6409" max="6409" width="2.7109375" style="2" customWidth="1"/>
    <col min="6410" max="6411" width="16.85546875" style="2" customWidth="1"/>
    <col min="6412" max="6412" width="11.5703125" style="2" customWidth="1"/>
    <col min="6413" max="6654" width="9.140625" style="2"/>
    <col min="6655" max="6655" width="3.140625" style="2" customWidth="1"/>
    <col min="6656" max="6656" width="5.140625" style="2" customWidth="1"/>
    <col min="6657" max="6657" width="27" style="2" bestFit="1" customWidth="1"/>
    <col min="6658" max="6658" width="14.28515625" style="2" customWidth="1"/>
    <col min="6659" max="6659" width="1.7109375" style="2" customWidth="1"/>
    <col min="6660" max="6660" width="12.5703125" style="2" customWidth="1"/>
    <col min="6661" max="6661" width="13.7109375" style="2" customWidth="1"/>
    <col min="6662" max="6662" width="2.7109375" style="2" customWidth="1"/>
    <col min="6663" max="6664" width="16.85546875" style="2" customWidth="1"/>
    <col min="6665" max="6665" width="2.7109375" style="2" customWidth="1"/>
    <col min="6666" max="6667" width="16.85546875" style="2" customWidth="1"/>
    <col min="6668" max="6668" width="11.5703125" style="2" customWidth="1"/>
    <col min="6669" max="6910" width="9.140625" style="2"/>
    <col min="6911" max="6911" width="3.140625" style="2" customWidth="1"/>
    <col min="6912" max="6912" width="5.140625" style="2" customWidth="1"/>
    <col min="6913" max="6913" width="27" style="2" bestFit="1" customWidth="1"/>
    <col min="6914" max="6914" width="14.28515625" style="2" customWidth="1"/>
    <col min="6915" max="6915" width="1.7109375" style="2" customWidth="1"/>
    <col min="6916" max="6916" width="12.5703125" style="2" customWidth="1"/>
    <col min="6917" max="6917" width="13.7109375" style="2" customWidth="1"/>
    <col min="6918" max="6918" width="2.7109375" style="2" customWidth="1"/>
    <col min="6919" max="6920" width="16.85546875" style="2" customWidth="1"/>
    <col min="6921" max="6921" width="2.7109375" style="2" customWidth="1"/>
    <col min="6922" max="6923" width="16.85546875" style="2" customWidth="1"/>
    <col min="6924" max="6924" width="11.5703125" style="2" customWidth="1"/>
    <col min="6925" max="7166" width="9.140625" style="2"/>
    <col min="7167" max="7167" width="3.140625" style="2" customWidth="1"/>
    <col min="7168" max="7168" width="5.140625" style="2" customWidth="1"/>
    <col min="7169" max="7169" width="27" style="2" bestFit="1" customWidth="1"/>
    <col min="7170" max="7170" width="14.28515625" style="2" customWidth="1"/>
    <col min="7171" max="7171" width="1.7109375" style="2" customWidth="1"/>
    <col min="7172" max="7172" width="12.5703125" style="2" customWidth="1"/>
    <col min="7173" max="7173" width="13.7109375" style="2" customWidth="1"/>
    <col min="7174" max="7174" width="2.7109375" style="2" customWidth="1"/>
    <col min="7175" max="7176" width="16.85546875" style="2" customWidth="1"/>
    <col min="7177" max="7177" width="2.7109375" style="2" customWidth="1"/>
    <col min="7178" max="7179" width="16.85546875" style="2" customWidth="1"/>
    <col min="7180" max="7180" width="11.5703125" style="2" customWidth="1"/>
    <col min="7181" max="7422" width="9.140625" style="2"/>
    <col min="7423" max="7423" width="3.140625" style="2" customWidth="1"/>
    <col min="7424" max="7424" width="5.140625" style="2" customWidth="1"/>
    <col min="7425" max="7425" width="27" style="2" bestFit="1" customWidth="1"/>
    <col min="7426" max="7426" width="14.28515625" style="2" customWidth="1"/>
    <col min="7427" max="7427" width="1.7109375" style="2" customWidth="1"/>
    <col min="7428" max="7428" width="12.5703125" style="2" customWidth="1"/>
    <col min="7429" max="7429" width="13.7109375" style="2" customWidth="1"/>
    <col min="7430" max="7430" width="2.7109375" style="2" customWidth="1"/>
    <col min="7431" max="7432" width="16.85546875" style="2" customWidth="1"/>
    <col min="7433" max="7433" width="2.7109375" style="2" customWidth="1"/>
    <col min="7434" max="7435" width="16.85546875" style="2" customWidth="1"/>
    <col min="7436" max="7436" width="11.5703125" style="2" customWidth="1"/>
    <col min="7437" max="7678" width="9.140625" style="2"/>
    <col min="7679" max="7679" width="3.140625" style="2" customWidth="1"/>
    <col min="7680" max="7680" width="5.140625" style="2" customWidth="1"/>
    <col min="7681" max="7681" width="27" style="2" bestFit="1" customWidth="1"/>
    <col min="7682" max="7682" width="14.28515625" style="2" customWidth="1"/>
    <col min="7683" max="7683" width="1.7109375" style="2" customWidth="1"/>
    <col min="7684" max="7684" width="12.5703125" style="2" customWidth="1"/>
    <col min="7685" max="7685" width="13.7109375" style="2" customWidth="1"/>
    <col min="7686" max="7686" width="2.7109375" style="2" customWidth="1"/>
    <col min="7687" max="7688" width="16.85546875" style="2" customWidth="1"/>
    <col min="7689" max="7689" width="2.7109375" style="2" customWidth="1"/>
    <col min="7690" max="7691" width="16.85546875" style="2" customWidth="1"/>
    <col min="7692" max="7692" width="11.5703125" style="2" customWidth="1"/>
    <col min="7693" max="7934" width="9.140625" style="2"/>
    <col min="7935" max="7935" width="3.140625" style="2" customWidth="1"/>
    <col min="7936" max="7936" width="5.140625" style="2" customWidth="1"/>
    <col min="7937" max="7937" width="27" style="2" bestFit="1" customWidth="1"/>
    <col min="7938" max="7938" width="14.28515625" style="2" customWidth="1"/>
    <col min="7939" max="7939" width="1.7109375" style="2" customWidth="1"/>
    <col min="7940" max="7940" width="12.5703125" style="2" customWidth="1"/>
    <col min="7941" max="7941" width="13.7109375" style="2" customWidth="1"/>
    <col min="7942" max="7942" width="2.7109375" style="2" customWidth="1"/>
    <col min="7943" max="7944" width="16.85546875" style="2" customWidth="1"/>
    <col min="7945" max="7945" width="2.7109375" style="2" customWidth="1"/>
    <col min="7946" max="7947" width="16.85546875" style="2" customWidth="1"/>
    <col min="7948" max="7948" width="11.5703125" style="2" customWidth="1"/>
    <col min="7949" max="8190" width="9.140625" style="2"/>
    <col min="8191" max="8191" width="3.140625" style="2" customWidth="1"/>
    <col min="8192" max="8192" width="5.140625" style="2" customWidth="1"/>
    <col min="8193" max="8193" width="27" style="2" bestFit="1" customWidth="1"/>
    <col min="8194" max="8194" width="14.28515625" style="2" customWidth="1"/>
    <col min="8195" max="8195" width="1.7109375" style="2" customWidth="1"/>
    <col min="8196" max="8196" width="12.5703125" style="2" customWidth="1"/>
    <col min="8197" max="8197" width="13.7109375" style="2" customWidth="1"/>
    <col min="8198" max="8198" width="2.7109375" style="2" customWidth="1"/>
    <col min="8199" max="8200" width="16.85546875" style="2" customWidth="1"/>
    <col min="8201" max="8201" width="2.7109375" style="2" customWidth="1"/>
    <col min="8202" max="8203" width="16.85546875" style="2" customWidth="1"/>
    <col min="8204" max="8204" width="11.5703125" style="2" customWidth="1"/>
    <col min="8205" max="8446" width="9.140625" style="2"/>
    <col min="8447" max="8447" width="3.140625" style="2" customWidth="1"/>
    <col min="8448" max="8448" width="5.140625" style="2" customWidth="1"/>
    <col min="8449" max="8449" width="27" style="2" bestFit="1" customWidth="1"/>
    <col min="8450" max="8450" width="14.28515625" style="2" customWidth="1"/>
    <col min="8451" max="8451" width="1.7109375" style="2" customWidth="1"/>
    <col min="8452" max="8452" width="12.5703125" style="2" customWidth="1"/>
    <col min="8453" max="8453" width="13.7109375" style="2" customWidth="1"/>
    <col min="8454" max="8454" width="2.7109375" style="2" customWidth="1"/>
    <col min="8455" max="8456" width="16.85546875" style="2" customWidth="1"/>
    <col min="8457" max="8457" width="2.7109375" style="2" customWidth="1"/>
    <col min="8458" max="8459" width="16.85546875" style="2" customWidth="1"/>
    <col min="8460" max="8460" width="11.5703125" style="2" customWidth="1"/>
    <col min="8461" max="8702" width="9.140625" style="2"/>
    <col min="8703" max="8703" width="3.140625" style="2" customWidth="1"/>
    <col min="8704" max="8704" width="5.140625" style="2" customWidth="1"/>
    <col min="8705" max="8705" width="27" style="2" bestFit="1" customWidth="1"/>
    <col min="8706" max="8706" width="14.28515625" style="2" customWidth="1"/>
    <col min="8707" max="8707" width="1.7109375" style="2" customWidth="1"/>
    <col min="8708" max="8708" width="12.5703125" style="2" customWidth="1"/>
    <col min="8709" max="8709" width="13.7109375" style="2" customWidth="1"/>
    <col min="8710" max="8710" width="2.7109375" style="2" customWidth="1"/>
    <col min="8711" max="8712" width="16.85546875" style="2" customWidth="1"/>
    <col min="8713" max="8713" width="2.7109375" style="2" customWidth="1"/>
    <col min="8714" max="8715" width="16.85546875" style="2" customWidth="1"/>
    <col min="8716" max="8716" width="11.5703125" style="2" customWidth="1"/>
    <col min="8717" max="8958" width="9.140625" style="2"/>
    <col min="8959" max="8959" width="3.140625" style="2" customWidth="1"/>
    <col min="8960" max="8960" width="5.140625" style="2" customWidth="1"/>
    <col min="8961" max="8961" width="27" style="2" bestFit="1" customWidth="1"/>
    <col min="8962" max="8962" width="14.28515625" style="2" customWidth="1"/>
    <col min="8963" max="8963" width="1.7109375" style="2" customWidth="1"/>
    <col min="8964" max="8964" width="12.5703125" style="2" customWidth="1"/>
    <col min="8965" max="8965" width="13.7109375" style="2" customWidth="1"/>
    <col min="8966" max="8966" width="2.7109375" style="2" customWidth="1"/>
    <col min="8967" max="8968" width="16.85546875" style="2" customWidth="1"/>
    <col min="8969" max="8969" width="2.7109375" style="2" customWidth="1"/>
    <col min="8970" max="8971" width="16.85546875" style="2" customWidth="1"/>
    <col min="8972" max="8972" width="11.5703125" style="2" customWidth="1"/>
    <col min="8973" max="9214" width="9.140625" style="2"/>
    <col min="9215" max="9215" width="3.140625" style="2" customWidth="1"/>
    <col min="9216" max="9216" width="5.140625" style="2" customWidth="1"/>
    <col min="9217" max="9217" width="27" style="2" bestFit="1" customWidth="1"/>
    <col min="9218" max="9218" width="14.28515625" style="2" customWidth="1"/>
    <col min="9219" max="9219" width="1.7109375" style="2" customWidth="1"/>
    <col min="9220" max="9220" width="12.5703125" style="2" customWidth="1"/>
    <col min="9221" max="9221" width="13.7109375" style="2" customWidth="1"/>
    <col min="9222" max="9222" width="2.7109375" style="2" customWidth="1"/>
    <col min="9223" max="9224" width="16.85546875" style="2" customWidth="1"/>
    <col min="9225" max="9225" width="2.7109375" style="2" customWidth="1"/>
    <col min="9226" max="9227" width="16.85546875" style="2" customWidth="1"/>
    <col min="9228" max="9228" width="11.5703125" style="2" customWidth="1"/>
    <col min="9229" max="9470" width="9.140625" style="2"/>
    <col min="9471" max="9471" width="3.140625" style="2" customWidth="1"/>
    <col min="9472" max="9472" width="5.140625" style="2" customWidth="1"/>
    <col min="9473" max="9473" width="27" style="2" bestFit="1" customWidth="1"/>
    <col min="9474" max="9474" width="14.28515625" style="2" customWidth="1"/>
    <col min="9475" max="9475" width="1.7109375" style="2" customWidth="1"/>
    <col min="9476" max="9476" width="12.5703125" style="2" customWidth="1"/>
    <col min="9477" max="9477" width="13.7109375" style="2" customWidth="1"/>
    <col min="9478" max="9478" width="2.7109375" style="2" customWidth="1"/>
    <col min="9479" max="9480" width="16.85546875" style="2" customWidth="1"/>
    <col min="9481" max="9481" width="2.7109375" style="2" customWidth="1"/>
    <col min="9482" max="9483" width="16.85546875" style="2" customWidth="1"/>
    <col min="9484" max="9484" width="11.5703125" style="2" customWidth="1"/>
    <col min="9485" max="9726" width="9.140625" style="2"/>
    <col min="9727" max="9727" width="3.140625" style="2" customWidth="1"/>
    <col min="9728" max="9728" width="5.140625" style="2" customWidth="1"/>
    <col min="9729" max="9729" width="27" style="2" bestFit="1" customWidth="1"/>
    <col min="9730" max="9730" width="14.28515625" style="2" customWidth="1"/>
    <col min="9731" max="9731" width="1.7109375" style="2" customWidth="1"/>
    <col min="9732" max="9732" width="12.5703125" style="2" customWidth="1"/>
    <col min="9733" max="9733" width="13.7109375" style="2" customWidth="1"/>
    <col min="9734" max="9734" width="2.7109375" style="2" customWidth="1"/>
    <col min="9735" max="9736" width="16.85546875" style="2" customWidth="1"/>
    <col min="9737" max="9737" width="2.7109375" style="2" customWidth="1"/>
    <col min="9738" max="9739" width="16.85546875" style="2" customWidth="1"/>
    <col min="9740" max="9740" width="11.5703125" style="2" customWidth="1"/>
    <col min="9741" max="9982" width="9.140625" style="2"/>
    <col min="9983" max="9983" width="3.140625" style="2" customWidth="1"/>
    <col min="9984" max="9984" width="5.140625" style="2" customWidth="1"/>
    <col min="9985" max="9985" width="27" style="2" bestFit="1" customWidth="1"/>
    <col min="9986" max="9986" width="14.28515625" style="2" customWidth="1"/>
    <col min="9987" max="9987" width="1.7109375" style="2" customWidth="1"/>
    <col min="9988" max="9988" width="12.5703125" style="2" customWidth="1"/>
    <col min="9989" max="9989" width="13.7109375" style="2" customWidth="1"/>
    <col min="9990" max="9990" width="2.7109375" style="2" customWidth="1"/>
    <col min="9991" max="9992" width="16.85546875" style="2" customWidth="1"/>
    <col min="9993" max="9993" width="2.7109375" style="2" customWidth="1"/>
    <col min="9994" max="9995" width="16.85546875" style="2" customWidth="1"/>
    <col min="9996" max="9996" width="11.5703125" style="2" customWidth="1"/>
    <col min="9997" max="10238" width="9.140625" style="2"/>
    <col min="10239" max="10239" width="3.140625" style="2" customWidth="1"/>
    <col min="10240" max="10240" width="5.140625" style="2" customWidth="1"/>
    <col min="10241" max="10241" width="27" style="2" bestFit="1" customWidth="1"/>
    <col min="10242" max="10242" width="14.28515625" style="2" customWidth="1"/>
    <col min="10243" max="10243" width="1.7109375" style="2" customWidth="1"/>
    <col min="10244" max="10244" width="12.5703125" style="2" customWidth="1"/>
    <col min="10245" max="10245" width="13.7109375" style="2" customWidth="1"/>
    <col min="10246" max="10246" width="2.7109375" style="2" customWidth="1"/>
    <col min="10247" max="10248" width="16.85546875" style="2" customWidth="1"/>
    <col min="10249" max="10249" width="2.7109375" style="2" customWidth="1"/>
    <col min="10250" max="10251" width="16.85546875" style="2" customWidth="1"/>
    <col min="10252" max="10252" width="11.5703125" style="2" customWidth="1"/>
    <col min="10253" max="10494" width="9.140625" style="2"/>
    <col min="10495" max="10495" width="3.140625" style="2" customWidth="1"/>
    <col min="10496" max="10496" width="5.140625" style="2" customWidth="1"/>
    <col min="10497" max="10497" width="27" style="2" bestFit="1" customWidth="1"/>
    <col min="10498" max="10498" width="14.28515625" style="2" customWidth="1"/>
    <col min="10499" max="10499" width="1.7109375" style="2" customWidth="1"/>
    <col min="10500" max="10500" width="12.5703125" style="2" customWidth="1"/>
    <col min="10501" max="10501" width="13.7109375" style="2" customWidth="1"/>
    <col min="10502" max="10502" width="2.7109375" style="2" customWidth="1"/>
    <col min="10503" max="10504" width="16.85546875" style="2" customWidth="1"/>
    <col min="10505" max="10505" width="2.7109375" style="2" customWidth="1"/>
    <col min="10506" max="10507" width="16.85546875" style="2" customWidth="1"/>
    <col min="10508" max="10508" width="11.5703125" style="2" customWidth="1"/>
    <col min="10509" max="10750" width="9.140625" style="2"/>
    <col min="10751" max="10751" width="3.140625" style="2" customWidth="1"/>
    <col min="10752" max="10752" width="5.140625" style="2" customWidth="1"/>
    <col min="10753" max="10753" width="27" style="2" bestFit="1" customWidth="1"/>
    <col min="10754" max="10754" width="14.28515625" style="2" customWidth="1"/>
    <col min="10755" max="10755" width="1.7109375" style="2" customWidth="1"/>
    <col min="10756" max="10756" width="12.5703125" style="2" customWidth="1"/>
    <col min="10757" max="10757" width="13.7109375" style="2" customWidth="1"/>
    <col min="10758" max="10758" width="2.7109375" style="2" customWidth="1"/>
    <col min="10759" max="10760" width="16.85546875" style="2" customWidth="1"/>
    <col min="10761" max="10761" width="2.7109375" style="2" customWidth="1"/>
    <col min="10762" max="10763" width="16.85546875" style="2" customWidth="1"/>
    <col min="10764" max="10764" width="11.5703125" style="2" customWidth="1"/>
    <col min="10765" max="11006" width="9.140625" style="2"/>
    <col min="11007" max="11007" width="3.140625" style="2" customWidth="1"/>
    <col min="11008" max="11008" width="5.140625" style="2" customWidth="1"/>
    <col min="11009" max="11009" width="27" style="2" bestFit="1" customWidth="1"/>
    <col min="11010" max="11010" width="14.28515625" style="2" customWidth="1"/>
    <col min="11011" max="11011" width="1.7109375" style="2" customWidth="1"/>
    <col min="11012" max="11012" width="12.5703125" style="2" customWidth="1"/>
    <col min="11013" max="11013" width="13.7109375" style="2" customWidth="1"/>
    <col min="11014" max="11014" width="2.7109375" style="2" customWidth="1"/>
    <col min="11015" max="11016" width="16.85546875" style="2" customWidth="1"/>
    <col min="11017" max="11017" width="2.7109375" style="2" customWidth="1"/>
    <col min="11018" max="11019" width="16.85546875" style="2" customWidth="1"/>
    <col min="11020" max="11020" width="11.5703125" style="2" customWidth="1"/>
    <col min="11021" max="11262" width="9.140625" style="2"/>
    <col min="11263" max="11263" width="3.140625" style="2" customWidth="1"/>
    <col min="11264" max="11264" width="5.140625" style="2" customWidth="1"/>
    <col min="11265" max="11265" width="27" style="2" bestFit="1" customWidth="1"/>
    <col min="11266" max="11266" width="14.28515625" style="2" customWidth="1"/>
    <col min="11267" max="11267" width="1.7109375" style="2" customWidth="1"/>
    <col min="11268" max="11268" width="12.5703125" style="2" customWidth="1"/>
    <col min="11269" max="11269" width="13.7109375" style="2" customWidth="1"/>
    <col min="11270" max="11270" width="2.7109375" style="2" customWidth="1"/>
    <col min="11271" max="11272" width="16.85546875" style="2" customWidth="1"/>
    <col min="11273" max="11273" width="2.7109375" style="2" customWidth="1"/>
    <col min="11274" max="11275" width="16.85546875" style="2" customWidth="1"/>
    <col min="11276" max="11276" width="11.5703125" style="2" customWidth="1"/>
    <col min="11277" max="11518" width="9.140625" style="2"/>
    <col min="11519" max="11519" width="3.140625" style="2" customWidth="1"/>
    <col min="11520" max="11520" width="5.140625" style="2" customWidth="1"/>
    <col min="11521" max="11521" width="27" style="2" bestFit="1" customWidth="1"/>
    <col min="11522" max="11522" width="14.28515625" style="2" customWidth="1"/>
    <col min="11523" max="11523" width="1.7109375" style="2" customWidth="1"/>
    <col min="11524" max="11524" width="12.5703125" style="2" customWidth="1"/>
    <col min="11525" max="11525" width="13.7109375" style="2" customWidth="1"/>
    <col min="11526" max="11526" width="2.7109375" style="2" customWidth="1"/>
    <col min="11527" max="11528" width="16.85546875" style="2" customWidth="1"/>
    <col min="11529" max="11529" width="2.7109375" style="2" customWidth="1"/>
    <col min="11530" max="11531" width="16.85546875" style="2" customWidth="1"/>
    <col min="11532" max="11532" width="11.5703125" style="2" customWidth="1"/>
    <col min="11533" max="11774" width="9.140625" style="2"/>
    <col min="11775" max="11775" width="3.140625" style="2" customWidth="1"/>
    <col min="11776" max="11776" width="5.140625" style="2" customWidth="1"/>
    <col min="11777" max="11777" width="27" style="2" bestFit="1" customWidth="1"/>
    <col min="11778" max="11778" width="14.28515625" style="2" customWidth="1"/>
    <col min="11779" max="11779" width="1.7109375" style="2" customWidth="1"/>
    <col min="11780" max="11780" width="12.5703125" style="2" customWidth="1"/>
    <col min="11781" max="11781" width="13.7109375" style="2" customWidth="1"/>
    <col min="11782" max="11782" width="2.7109375" style="2" customWidth="1"/>
    <col min="11783" max="11784" width="16.85546875" style="2" customWidth="1"/>
    <col min="11785" max="11785" width="2.7109375" style="2" customWidth="1"/>
    <col min="11786" max="11787" width="16.85546875" style="2" customWidth="1"/>
    <col min="11788" max="11788" width="11.5703125" style="2" customWidth="1"/>
    <col min="11789" max="12030" width="9.140625" style="2"/>
    <col min="12031" max="12031" width="3.140625" style="2" customWidth="1"/>
    <col min="12032" max="12032" width="5.140625" style="2" customWidth="1"/>
    <col min="12033" max="12033" width="27" style="2" bestFit="1" customWidth="1"/>
    <col min="12034" max="12034" width="14.28515625" style="2" customWidth="1"/>
    <col min="12035" max="12035" width="1.7109375" style="2" customWidth="1"/>
    <col min="12036" max="12036" width="12.5703125" style="2" customWidth="1"/>
    <col min="12037" max="12037" width="13.7109375" style="2" customWidth="1"/>
    <col min="12038" max="12038" width="2.7109375" style="2" customWidth="1"/>
    <col min="12039" max="12040" width="16.85546875" style="2" customWidth="1"/>
    <col min="12041" max="12041" width="2.7109375" style="2" customWidth="1"/>
    <col min="12042" max="12043" width="16.85546875" style="2" customWidth="1"/>
    <col min="12044" max="12044" width="11.5703125" style="2" customWidth="1"/>
    <col min="12045" max="12286" width="9.140625" style="2"/>
    <col min="12287" max="12287" width="3.140625" style="2" customWidth="1"/>
    <col min="12288" max="12288" width="5.140625" style="2" customWidth="1"/>
    <col min="12289" max="12289" width="27" style="2" bestFit="1" customWidth="1"/>
    <col min="12290" max="12290" width="14.28515625" style="2" customWidth="1"/>
    <col min="12291" max="12291" width="1.7109375" style="2" customWidth="1"/>
    <col min="12292" max="12292" width="12.5703125" style="2" customWidth="1"/>
    <col min="12293" max="12293" width="13.7109375" style="2" customWidth="1"/>
    <col min="12294" max="12294" width="2.7109375" style="2" customWidth="1"/>
    <col min="12295" max="12296" width="16.85546875" style="2" customWidth="1"/>
    <col min="12297" max="12297" width="2.7109375" style="2" customWidth="1"/>
    <col min="12298" max="12299" width="16.85546875" style="2" customWidth="1"/>
    <col min="12300" max="12300" width="11.5703125" style="2" customWidth="1"/>
    <col min="12301" max="12542" width="9.140625" style="2"/>
    <col min="12543" max="12543" width="3.140625" style="2" customWidth="1"/>
    <col min="12544" max="12544" width="5.140625" style="2" customWidth="1"/>
    <col min="12545" max="12545" width="27" style="2" bestFit="1" customWidth="1"/>
    <col min="12546" max="12546" width="14.28515625" style="2" customWidth="1"/>
    <col min="12547" max="12547" width="1.7109375" style="2" customWidth="1"/>
    <col min="12548" max="12548" width="12.5703125" style="2" customWidth="1"/>
    <col min="12549" max="12549" width="13.7109375" style="2" customWidth="1"/>
    <col min="12550" max="12550" width="2.7109375" style="2" customWidth="1"/>
    <col min="12551" max="12552" width="16.85546875" style="2" customWidth="1"/>
    <col min="12553" max="12553" width="2.7109375" style="2" customWidth="1"/>
    <col min="12554" max="12555" width="16.85546875" style="2" customWidth="1"/>
    <col min="12556" max="12556" width="11.5703125" style="2" customWidth="1"/>
    <col min="12557" max="12798" width="9.140625" style="2"/>
    <col min="12799" max="12799" width="3.140625" style="2" customWidth="1"/>
    <col min="12800" max="12800" width="5.140625" style="2" customWidth="1"/>
    <col min="12801" max="12801" width="27" style="2" bestFit="1" customWidth="1"/>
    <col min="12802" max="12802" width="14.28515625" style="2" customWidth="1"/>
    <col min="12803" max="12803" width="1.7109375" style="2" customWidth="1"/>
    <col min="12804" max="12804" width="12.5703125" style="2" customWidth="1"/>
    <col min="12805" max="12805" width="13.7109375" style="2" customWidth="1"/>
    <col min="12806" max="12806" width="2.7109375" style="2" customWidth="1"/>
    <col min="12807" max="12808" width="16.85546875" style="2" customWidth="1"/>
    <col min="12809" max="12809" width="2.7109375" style="2" customWidth="1"/>
    <col min="12810" max="12811" width="16.85546875" style="2" customWidth="1"/>
    <col min="12812" max="12812" width="11.5703125" style="2" customWidth="1"/>
    <col min="12813" max="13054" width="9.140625" style="2"/>
    <col min="13055" max="13055" width="3.140625" style="2" customWidth="1"/>
    <col min="13056" max="13056" width="5.140625" style="2" customWidth="1"/>
    <col min="13057" max="13057" width="27" style="2" bestFit="1" customWidth="1"/>
    <col min="13058" max="13058" width="14.28515625" style="2" customWidth="1"/>
    <col min="13059" max="13059" width="1.7109375" style="2" customWidth="1"/>
    <col min="13060" max="13060" width="12.5703125" style="2" customWidth="1"/>
    <col min="13061" max="13061" width="13.7109375" style="2" customWidth="1"/>
    <col min="13062" max="13062" width="2.7109375" style="2" customWidth="1"/>
    <col min="13063" max="13064" width="16.85546875" style="2" customWidth="1"/>
    <col min="13065" max="13065" width="2.7109375" style="2" customWidth="1"/>
    <col min="13066" max="13067" width="16.85546875" style="2" customWidth="1"/>
    <col min="13068" max="13068" width="11.5703125" style="2" customWidth="1"/>
    <col min="13069" max="13310" width="9.140625" style="2"/>
    <col min="13311" max="13311" width="3.140625" style="2" customWidth="1"/>
    <col min="13312" max="13312" width="5.140625" style="2" customWidth="1"/>
    <col min="13313" max="13313" width="27" style="2" bestFit="1" customWidth="1"/>
    <col min="13314" max="13314" width="14.28515625" style="2" customWidth="1"/>
    <col min="13315" max="13315" width="1.7109375" style="2" customWidth="1"/>
    <col min="13316" max="13316" width="12.5703125" style="2" customWidth="1"/>
    <col min="13317" max="13317" width="13.7109375" style="2" customWidth="1"/>
    <col min="13318" max="13318" width="2.7109375" style="2" customWidth="1"/>
    <col min="13319" max="13320" width="16.85546875" style="2" customWidth="1"/>
    <col min="13321" max="13321" width="2.7109375" style="2" customWidth="1"/>
    <col min="13322" max="13323" width="16.85546875" style="2" customWidth="1"/>
    <col min="13324" max="13324" width="11.5703125" style="2" customWidth="1"/>
    <col min="13325" max="13566" width="9.140625" style="2"/>
    <col min="13567" max="13567" width="3.140625" style="2" customWidth="1"/>
    <col min="13568" max="13568" width="5.140625" style="2" customWidth="1"/>
    <col min="13569" max="13569" width="27" style="2" bestFit="1" customWidth="1"/>
    <col min="13570" max="13570" width="14.28515625" style="2" customWidth="1"/>
    <col min="13571" max="13571" width="1.7109375" style="2" customWidth="1"/>
    <col min="13572" max="13572" width="12.5703125" style="2" customWidth="1"/>
    <col min="13573" max="13573" width="13.7109375" style="2" customWidth="1"/>
    <col min="13574" max="13574" width="2.7109375" style="2" customWidth="1"/>
    <col min="13575" max="13576" width="16.85546875" style="2" customWidth="1"/>
    <col min="13577" max="13577" width="2.7109375" style="2" customWidth="1"/>
    <col min="13578" max="13579" width="16.85546875" style="2" customWidth="1"/>
    <col min="13580" max="13580" width="11.5703125" style="2" customWidth="1"/>
    <col min="13581" max="13822" width="9.140625" style="2"/>
    <col min="13823" max="13823" width="3.140625" style="2" customWidth="1"/>
    <col min="13824" max="13824" width="5.140625" style="2" customWidth="1"/>
    <col min="13825" max="13825" width="27" style="2" bestFit="1" customWidth="1"/>
    <col min="13826" max="13826" width="14.28515625" style="2" customWidth="1"/>
    <col min="13827" max="13827" width="1.7109375" style="2" customWidth="1"/>
    <col min="13828" max="13828" width="12.5703125" style="2" customWidth="1"/>
    <col min="13829" max="13829" width="13.7109375" style="2" customWidth="1"/>
    <col min="13830" max="13830" width="2.7109375" style="2" customWidth="1"/>
    <col min="13831" max="13832" width="16.85546875" style="2" customWidth="1"/>
    <col min="13833" max="13833" width="2.7109375" style="2" customWidth="1"/>
    <col min="13834" max="13835" width="16.85546875" style="2" customWidth="1"/>
    <col min="13836" max="13836" width="11.5703125" style="2" customWidth="1"/>
    <col min="13837" max="14078" width="9.140625" style="2"/>
    <col min="14079" max="14079" width="3.140625" style="2" customWidth="1"/>
    <col min="14080" max="14080" width="5.140625" style="2" customWidth="1"/>
    <col min="14081" max="14081" width="27" style="2" bestFit="1" customWidth="1"/>
    <col min="14082" max="14082" width="14.28515625" style="2" customWidth="1"/>
    <col min="14083" max="14083" width="1.7109375" style="2" customWidth="1"/>
    <col min="14084" max="14084" width="12.5703125" style="2" customWidth="1"/>
    <col min="14085" max="14085" width="13.7109375" style="2" customWidth="1"/>
    <col min="14086" max="14086" width="2.7109375" style="2" customWidth="1"/>
    <col min="14087" max="14088" width="16.85546875" style="2" customWidth="1"/>
    <col min="14089" max="14089" width="2.7109375" style="2" customWidth="1"/>
    <col min="14090" max="14091" width="16.85546875" style="2" customWidth="1"/>
    <col min="14092" max="14092" width="11.5703125" style="2" customWidth="1"/>
    <col min="14093" max="14334" width="9.140625" style="2"/>
    <col min="14335" max="14335" width="3.140625" style="2" customWidth="1"/>
    <col min="14336" max="14336" width="5.140625" style="2" customWidth="1"/>
    <col min="14337" max="14337" width="27" style="2" bestFit="1" customWidth="1"/>
    <col min="14338" max="14338" width="14.28515625" style="2" customWidth="1"/>
    <col min="14339" max="14339" width="1.7109375" style="2" customWidth="1"/>
    <col min="14340" max="14340" width="12.5703125" style="2" customWidth="1"/>
    <col min="14341" max="14341" width="13.7109375" style="2" customWidth="1"/>
    <col min="14342" max="14342" width="2.7109375" style="2" customWidth="1"/>
    <col min="14343" max="14344" width="16.85546875" style="2" customWidth="1"/>
    <col min="14345" max="14345" width="2.7109375" style="2" customWidth="1"/>
    <col min="14346" max="14347" width="16.85546875" style="2" customWidth="1"/>
    <col min="14348" max="14348" width="11.5703125" style="2" customWidth="1"/>
    <col min="14349" max="14590" width="9.140625" style="2"/>
    <col min="14591" max="14591" width="3.140625" style="2" customWidth="1"/>
    <col min="14592" max="14592" width="5.140625" style="2" customWidth="1"/>
    <col min="14593" max="14593" width="27" style="2" bestFit="1" customWidth="1"/>
    <col min="14594" max="14594" width="14.28515625" style="2" customWidth="1"/>
    <col min="14595" max="14595" width="1.7109375" style="2" customWidth="1"/>
    <col min="14596" max="14596" width="12.5703125" style="2" customWidth="1"/>
    <col min="14597" max="14597" width="13.7109375" style="2" customWidth="1"/>
    <col min="14598" max="14598" width="2.7109375" style="2" customWidth="1"/>
    <col min="14599" max="14600" width="16.85546875" style="2" customWidth="1"/>
    <col min="14601" max="14601" width="2.7109375" style="2" customWidth="1"/>
    <col min="14602" max="14603" width="16.85546875" style="2" customWidth="1"/>
    <col min="14604" max="14604" width="11.5703125" style="2" customWidth="1"/>
    <col min="14605" max="14846" width="9.140625" style="2"/>
    <col min="14847" max="14847" width="3.140625" style="2" customWidth="1"/>
    <col min="14848" max="14848" width="5.140625" style="2" customWidth="1"/>
    <col min="14849" max="14849" width="27" style="2" bestFit="1" customWidth="1"/>
    <col min="14850" max="14850" width="14.28515625" style="2" customWidth="1"/>
    <col min="14851" max="14851" width="1.7109375" style="2" customWidth="1"/>
    <col min="14852" max="14852" width="12.5703125" style="2" customWidth="1"/>
    <col min="14853" max="14853" width="13.7109375" style="2" customWidth="1"/>
    <col min="14854" max="14854" width="2.7109375" style="2" customWidth="1"/>
    <col min="14855" max="14856" width="16.85546875" style="2" customWidth="1"/>
    <col min="14857" max="14857" width="2.7109375" style="2" customWidth="1"/>
    <col min="14858" max="14859" width="16.85546875" style="2" customWidth="1"/>
    <col min="14860" max="14860" width="11.5703125" style="2" customWidth="1"/>
    <col min="14861" max="15102" width="9.140625" style="2"/>
    <col min="15103" max="15103" width="3.140625" style="2" customWidth="1"/>
    <col min="15104" max="15104" width="5.140625" style="2" customWidth="1"/>
    <col min="15105" max="15105" width="27" style="2" bestFit="1" customWidth="1"/>
    <col min="15106" max="15106" width="14.28515625" style="2" customWidth="1"/>
    <col min="15107" max="15107" width="1.7109375" style="2" customWidth="1"/>
    <col min="15108" max="15108" width="12.5703125" style="2" customWidth="1"/>
    <col min="15109" max="15109" width="13.7109375" style="2" customWidth="1"/>
    <col min="15110" max="15110" width="2.7109375" style="2" customWidth="1"/>
    <col min="15111" max="15112" width="16.85546875" style="2" customWidth="1"/>
    <col min="15113" max="15113" width="2.7109375" style="2" customWidth="1"/>
    <col min="15114" max="15115" width="16.85546875" style="2" customWidth="1"/>
    <col min="15116" max="15116" width="11.5703125" style="2" customWidth="1"/>
    <col min="15117" max="15358" width="9.140625" style="2"/>
    <col min="15359" max="15359" width="3.140625" style="2" customWidth="1"/>
    <col min="15360" max="15360" width="5.140625" style="2" customWidth="1"/>
    <col min="15361" max="15361" width="27" style="2" bestFit="1" customWidth="1"/>
    <col min="15362" max="15362" width="14.28515625" style="2" customWidth="1"/>
    <col min="15363" max="15363" width="1.7109375" style="2" customWidth="1"/>
    <col min="15364" max="15364" width="12.5703125" style="2" customWidth="1"/>
    <col min="15365" max="15365" width="13.7109375" style="2" customWidth="1"/>
    <col min="15366" max="15366" width="2.7109375" style="2" customWidth="1"/>
    <col min="15367" max="15368" width="16.85546875" style="2" customWidth="1"/>
    <col min="15369" max="15369" width="2.7109375" style="2" customWidth="1"/>
    <col min="15370" max="15371" width="16.85546875" style="2" customWidth="1"/>
    <col min="15372" max="15372" width="11.5703125" style="2" customWidth="1"/>
    <col min="15373" max="15614" width="9.140625" style="2"/>
    <col min="15615" max="15615" width="3.140625" style="2" customWidth="1"/>
    <col min="15616" max="15616" width="5.140625" style="2" customWidth="1"/>
    <col min="15617" max="15617" width="27" style="2" bestFit="1" customWidth="1"/>
    <col min="15618" max="15618" width="14.28515625" style="2" customWidth="1"/>
    <col min="15619" max="15619" width="1.7109375" style="2" customWidth="1"/>
    <col min="15620" max="15620" width="12.5703125" style="2" customWidth="1"/>
    <col min="15621" max="15621" width="13.7109375" style="2" customWidth="1"/>
    <col min="15622" max="15622" width="2.7109375" style="2" customWidth="1"/>
    <col min="15623" max="15624" width="16.85546875" style="2" customWidth="1"/>
    <col min="15625" max="15625" width="2.7109375" style="2" customWidth="1"/>
    <col min="15626" max="15627" width="16.85546875" style="2" customWidth="1"/>
    <col min="15628" max="15628" width="11.5703125" style="2" customWidth="1"/>
    <col min="15629" max="15870" width="9.140625" style="2"/>
    <col min="15871" max="15871" width="3.140625" style="2" customWidth="1"/>
    <col min="15872" max="15872" width="5.140625" style="2" customWidth="1"/>
    <col min="15873" max="15873" width="27" style="2" bestFit="1" customWidth="1"/>
    <col min="15874" max="15874" width="14.28515625" style="2" customWidth="1"/>
    <col min="15875" max="15875" width="1.7109375" style="2" customWidth="1"/>
    <col min="15876" max="15876" width="12.5703125" style="2" customWidth="1"/>
    <col min="15877" max="15877" width="13.7109375" style="2" customWidth="1"/>
    <col min="15878" max="15878" width="2.7109375" style="2" customWidth="1"/>
    <col min="15879" max="15880" width="16.85546875" style="2" customWidth="1"/>
    <col min="15881" max="15881" width="2.7109375" style="2" customWidth="1"/>
    <col min="15882" max="15883" width="16.85546875" style="2" customWidth="1"/>
    <col min="15884" max="15884" width="11.5703125" style="2" customWidth="1"/>
    <col min="15885" max="16126" width="9.140625" style="2"/>
    <col min="16127" max="16127" width="3.140625" style="2" customWidth="1"/>
    <col min="16128" max="16128" width="5.140625" style="2" customWidth="1"/>
    <col min="16129" max="16129" width="27" style="2" bestFit="1" customWidth="1"/>
    <col min="16130" max="16130" width="14.28515625" style="2" customWidth="1"/>
    <col min="16131" max="16131" width="1.7109375" style="2" customWidth="1"/>
    <col min="16132" max="16132" width="12.5703125" style="2" customWidth="1"/>
    <col min="16133" max="16133" width="13.7109375" style="2" customWidth="1"/>
    <col min="16134" max="16134" width="2.7109375" style="2" customWidth="1"/>
    <col min="16135" max="16136" width="16.85546875" style="2" customWidth="1"/>
    <col min="16137" max="16137" width="2.7109375" style="2" customWidth="1"/>
    <col min="16138" max="16139" width="16.85546875" style="2" customWidth="1"/>
    <col min="16140" max="16140" width="11.5703125" style="2" customWidth="1"/>
    <col min="16141" max="16384" width="9.140625" style="2"/>
  </cols>
  <sheetData>
    <row r="1" spans="1:16" ht="17.25" x14ac:dyDescent="0.25">
      <c r="A1" s="628" t="s">
        <v>887</v>
      </c>
      <c r="B1" s="628"/>
      <c r="C1" s="628"/>
      <c r="D1" s="628"/>
      <c r="E1" s="628"/>
      <c r="F1" s="628"/>
      <c r="G1" s="628"/>
      <c r="H1" s="628"/>
      <c r="I1" s="628"/>
      <c r="J1" s="628"/>
      <c r="K1" s="628"/>
      <c r="L1" s="628"/>
      <c r="M1" s="628"/>
    </row>
    <row r="2" spans="1:16" x14ac:dyDescent="0.25">
      <c r="A2" s="629" t="s">
        <v>666</v>
      </c>
      <c r="B2" s="629"/>
    </row>
    <row r="3" spans="1:16" x14ac:dyDescent="0.25">
      <c r="A3" s="629" t="s">
        <v>882</v>
      </c>
      <c r="B3" s="629"/>
    </row>
    <row r="4" spans="1:16" x14ac:dyDescent="0.25">
      <c r="A4" s="3"/>
    </row>
    <row r="5" spans="1:16" x14ac:dyDescent="0.25">
      <c r="A5" s="386"/>
      <c r="B5" s="165"/>
      <c r="C5" s="625" t="s">
        <v>730</v>
      </c>
      <c r="D5" s="625"/>
      <c r="E5" s="165"/>
      <c r="F5" s="619" t="s">
        <v>617</v>
      </c>
      <c r="G5" s="619"/>
      <c r="H5" s="619"/>
      <c r="I5" s="619"/>
      <c r="J5" s="619"/>
      <c r="K5" s="619"/>
      <c r="L5" s="619"/>
      <c r="M5" s="619"/>
      <c r="N5" s="587"/>
      <c r="O5" s="587" t="s">
        <v>888</v>
      </c>
      <c r="P5" s="587" t="s">
        <v>1035</v>
      </c>
    </row>
    <row r="6" spans="1:16" ht="48.75" customHeight="1" x14ac:dyDescent="0.25">
      <c r="A6" s="170"/>
      <c r="B6" s="25"/>
      <c r="C6" s="617" t="s">
        <v>202</v>
      </c>
      <c r="D6" s="627" t="s">
        <v>280</v>
      </c>
      <c r="E6" s="25"/>
      <c r="F6" s="619" t="s">
        <v>618</v>
      </c>
      <c r="G6" s="619"/>
      <c r="H6" s="25"/>
      <c r="I6" s="588" t="s">
        <v>619</v>
      </c>
      <c r="J6" s="588"/>
      <c r="K6" s="25"/>
      <c r="L6" s="588" t="s">
        <v>739</v>
      </c>
      <c r="M6" s="588"/>
      <c r="N6" s="584"/>
      <c r="O6" s="584"/>
      <c r="P6" s="584"/>
    </row>
    <row r="7" spans="1:16" x14ac:dyDescent="0.25">
      <c r="A7" s="9"/>
      <c r="B7" s="381" t="s">
        <v>326</v>
      </c>
      <c r="C7" s="626"/>
      <c r="D7" s="626"/>
      <c r="E7" s="383"/>
      <c r="F7" s="382" t="s">
        <v>202</v>
      </c>
      <c r="G7" s="387" t="s">
        <v>203</v>
      </c>
      <c r="H7" s="381"/>
      <c r="I7" s="382" t="s">
        <v>202</v>
      </c>
      <c r="J7" s="387" t="s">
        <v>203</v>
      </c>
      <c r="K7" s="381"/>
      <c r="L7" s="382" t="s">
        <v>202</v>
      </c>
      <c r="M7" s="387" t="s">
        <v>203</v>
      </c>
      <c r="N7" s="585"/>
      <c r="O7" s="585"/>
      <c r="P7" s="585"/>
    </row>
    <row r="8" spans="1:16" x14ac:dyDescent="0.25">
      <c r="C8" s="1"/>
      <c r="D8" s="1"/>
      <c r="E8" s="1"/>
    </row>
    <row r="9" spans="1:16" s="3" customFormat="1" ht="17.25" x14ac:dyDescent="0.25">
      <c r="B9" s="3" t="s">
        <v>4</v>
      </c>
      <c r="C9" s="181">
        <v>657800</v>
      </c>
      <c r="D9" s="466">
        <v>573</v>
      </c>
      <c r="E9" s="181"/>
      <c r="F9" s="181">
        <v>154000</v>
      </c>
      <c r="G9" s="388">
        <v>23.400000000000002</v>
      </c>
      <c r="H9" s="19"/>
      <c r="I9" s="181">
        <v>92400</v>
      </c>
      <c r="J9" s="388">
        <v>14.100000000000001</v>
      </c>
      <c r="K9" s="19"/>
      <c r="L9" s="181">
        <v>127800</v>
      </c>
      <c r="M9" s="388">
        <v>19.400000000000002</v>
      </c>
      <c r="N9" s="19"/>
      <c r="O9" s="19"/>
      <c r="P9" s="19"/>
    </row>
    <row r="10" spans="1:16" x14ac:dyDescent="0.25">
      <c r="C10" s="183"/>
      <c r="D10" s="467"/>
      <c r="E10" s="183"/>
      <c r="F10" s="1"/>
      <c r="G10" s="88"/>
      <c r="H10" s="1"/>
      <c r="I10" s="1"/>
      <c r="J10" s="88"/>
      <c r="K10" s="1"/>
      <c r="L10" s="1"/>
      <c r="M10" s="88"/>
      <c r="O10" s="1"/>
      <c r="P10" s="1"/>
    </row>
    <row r="11" spans="1:16" s="3" customFormat="1" ht="17.25" x14ac:dyDescent="0.25">
      <c r="A11" s="23"/>
      <c r="B11" s="23" t="s">
        <v>5</v>
      </c>
      <c r="C11" s="181">
        <v>34600</v>
      </c>
      <c r="D11" s="466">
        <v>659.80000000000007</v>
      </c>
      <c r="E11" s="181"/>
      <c r="F11" s="181">
        <v>7900</v>
      </c>
      <c r="G11" s="388">
        <v>22.900000000000002</v>
      </c>
      <c r="H11" s="19"/>
      <c r="I11" s="181">
        <v>2000</v>
      </c>
      <c r="J11" s="388">
        <v>5.6000000000000005</v>
      </c>
      <c r="K11" s="19"/>
      <c r="L11" s="181">
        <v>9900</v>
      </c>
      <c r="M11" s="388">
        <v>28.5</v>
      </c>
      <c r="N11" s="19"/>
      <c r="O11" s="19"/>
      <c r="P11" s="19"/>
    </row>
    <row r="12" spans="1:16" x14ac:dyDescent="0.25">
      <c r="A12" s="22">
        <v>841</v>
      </c>
      <c r="B12" s="22" t="s">
        <v>6</v>
      </c>
      <c r="C12" s="183">
        <v>1465</v>
      </c>
      <c r="D12" s="467">
        <v>646.1</v>
      </c>
      <c r="E12" s="183"/>
      <c r="F12" s="183">
        <v>231</v>
      </c>
      <c r="G12" s="389">
        <v>15.8</v>
      </c>
      <c r="H12" s="19"/>
      <c r="I12" s="183">
        <v>413</v>
      </c>
      <c r="J12" s="389">
        <v>28.200000000000003</v>
      </c>
      <c r="K12" s="19"/>
      <c r="L12" s="183">
        <v>411</v>
      </c>
      <c r="M12" s="389">
        <v>28.1</v>
      </c>
      <c r="N12" s="380"/>
      <c r="O12" s="1">
        <v>2</v>
      </c>
      <c r="P12" s="1">
        <v>2</v>
      </c>
    </row>
    <row r="13" spans="1:16" x14ac:dyDescent="0.25">
      <c r="A13" s="22">
        <v>840</v>
      </c>
      <c r="B13" s="22" t="s">
        <v>7</v>
      </c>
      <c r="C13" s="183">
        <v>6516</v>
      </c>
      <c r="D13" s="467">
        <v>649</v>
      </c>
      <c r="E13" s="183"/>
      <c r="F13" s="183">
        <v>1786</v>
      </c>
      <c r="G13" s="389">
        <v>27.400000000000002</v>
      </c>
      <c r="H13" s="19"/>
      <c r="I13" s="183">
        <v>470</v>
      </c>
      <c r="J13" s="389">
        <v>7.2</v>
      </c>
      <c r="K13" s="19"/>
      <c r="L13" s="183">
        <v>2509</v>
      </c>
      <c r="M13" s="389">
        <v>38.5</v>
      </c>
      <c r="N13" s="380"/>
      <c r="O13" s="1">
        <v>1</v>
      </c>
      <c r="P13" s="1">
        <v>1</v>
      </c>
    </row>
    <row r="14" spans="1:16" x14ac:dyDescent="0.25">
      <c r="A14" s="22">
        <v>390</v>
      </c>
      <c r="B14" s="22" t="s">
        <v>8</v>
      </c>
      <c r="C14" s="183">
        <v>2434</v>
      </c>
      <c r="D14" s="467">
        <v>604.1</v>
      </c>
      <c r="E14" s="183"/>
      <c r="F14" s="183">
        <v>489</v>
      </c>
      <c r="G14" s="389">
        <v>20.100000000000001</v>
      </c>
      <c r="H14" s="19"/>
      <c r="I14" s="183">
        <v>132</v>
      </c>
      <c r="J14" s="389">
        <v>5.4</v>
      </c>
      <c r="K14" s="19"/>
      <c r="L14" s="183">
        <v>458</v>
      </c>
      <c r="M14" s="389">
        <v>18.8</v>
      </c>
      <c r="N14" s="380"/>
      <c r="O14" s="1">
        <v>3</v>
      </c>
      <c r="P14" s="1">
        <v>2</v>
      </c>
    </row>
    <row r="15" spans="1:16" x14ac:dyDescent="0.25">
      <c r="A15" s="22">
        <v>805</v>
      </c>
      <c r="B15" s="22" t="s">
        <v>9</v>
      </c>
      <c r="C15" s="183">
        <v>1246</v>
      </c>
      <c r="D15" s="467">
        <v>618.30000000000007</v>
      </c>
      <c r="E15" s="183"/>
      <c r="F15" s="183">
        <v>198</v>
      </c>
      <c r="G15" s="389">
        <v>15.9</v>
      </c>
      <c r="H15" s="19"/>
      <c r="I15" s="183">
        <v>21</v>
      </c>
      <c r="J15" s="389">
        <v>1.7000000000000002</v>
      </c>
      <c r="K15" s="19"/>
      <c r="L15" s="183">
        <v>129</v>
      </c>
      <c r="M15" s="389">
        <v>10.4</v>
      </c>
      <c r="N15" s="380"/>
      <c r="O15" s="1">
        <v>3</v>
      </c>
      <c r="P15" s="1">
        <v>2</v>
      </c>
    </row>
    <row r="16" spans="1:16" x14ac:dyDescent="0.25">
      <c r="A16" s="22">
        <v>806</v>
      </c>
      <c r="B16" s="22" t="s">
        <v>10</v>
      </c>
      <c r="C16" s="183">
        <v>2456</v>
      </c>
      <c r="D16" s="467">
        <v>776</v>
      </c>
      <c r="E16" s="183"/>
      <c r="F16" s="183">
        <v>370</v>
      </c>
      <c r="G16" s="389">
        <v>15.100000000000001</v>
      </c>
      <c r="H16" s="19"/>
      <c r="I16" s="183">
        <v>12</v>
      </c>
      <c r="J16" s="389">
        <v>0.5</v>
      </c>
      <c r="K16" s="19"/>
      <c r="L16" s="183">
        <v>918</v>
      </c>
      <c r="M16" s="389">
        <v>37.4</v>
      </c>
      <c r="N16" s="380"/>
      <c r="O16" s="1">
        <v>3</v>
      </c>
      <c r="P16" s="1">
        <v>3</v>
      </c>
    </row>
    <row r="17" spans="1:16" x14ac:dyDescent="0.25">
      <c r="A17" s="22">
        <v>391</v>
      </c>
      <c r="B17" s="22" t="s">
        <v>11</v>
      </c>
      <c r="C17" s="183">
        <v>2811</v>
      </c>
      <c r="D17" s="467">
        <v>513.4</v>
      </c>
      <c r="E17" s="183"/>
      <c r="F17" s="183">
        <v>508</v>
      </c>
      <c r="G17" s="389">
        <v>18.100000000000001</v>
      </c>
      <c r="H17" s="19"/>
      <c r="I17" s="183" t="s">
        <v>836</v>
      </c>
      <c r="J17" s="389" t="s">
        <v>836</v>
      </c>
      <c r="K17" s="19"/>
      <c r="L17" s="183">
        <v>748</v>
      </c>
      <c r="M17" s="389">
        <v>26.6</v>
      </c>
      <c r="N17" s="380"/>
      <c r="O17" s="1">
        <v>3</v>
      </c>
      <c r="P17" s="1">
        <v>3</v>
      </c>
    </row>
    <row r="18" spans="1:16" x14ac:dyDescent="0.25">
      <c r="A18" s="22">
        <v>392</v>
      </c>
      <c r="B18" s="22" t="s">
        <v>12</v>
      </c>
      <c r="C18" s="183">
        <v>2257</v>
      </c>
      <c r="D18" s="467">
        <v>558.30000000000007</v>
      </c>
      <c r="E18" s="183"/>
      <c r="F18" s="183">
        <v>541</v>
      </c>
      <c r="G18" s="389">
        <v>24</v>
      </c>
      <c r="H18" s="19"/>
      <c r="I18" s="183">
        <v>91</v>
      </c>
      <c r="J18" s="389">
        <v>4</v>
      </c>
      <c r="K18" s="19"/>
      <c r="L18" s="183">
        <v>1246</v>
      </c>
      <c r="M18" s="389">
        <v>55.2</v>
      </c>
      <c r="N18" s="380"/>
      <c r="O18" s="1">
        <v>3</v>
      </c>
      <c r="P18" s="1">
        <v>3</v>
      </c>
    </row>
    <row r="19" spans="1:16" x14ac:dyDescent="0.25">
      <c r="A19" s="22">
        <v>929</v>
      </c>
      <c r="B19" s="22" t="s">
        <v>13</v>
      </c>
      <c r="C19" s="183">
        <v>5574</v>
      </c>
      <c r="D19" s="467">
        <v>919.80000000000007</v>
      </c>
      <c r="E19" s="183"/>
      <c r="F19" s="183">
        <v>1710</v>
      </c>
      <c r="G19" s="389">
        <v>30.700000000000003</v>
      </c>
      <c r="H19" s="19"/>
      <c r="I19" s="183">
        <v>18</v>
      </c>
      <c r="J19" s="389">
        <v>0.30000000000000004</v>
      </c>
      <c r="K19" s="19"/>
      <c r="L19" s="183">
        <v>1262</v>
      </c>
      <c r="M19" s="389">
        <v>22.6</v>
      </c>
      <c r="N19" s="380"/>
      <c r="O19" s="1">
        <v>3</v>
      </c>
      <c r="P19" s="1">
        <v>3</v>
      </c>
    </row>
    <row r="20" spans="1:16" x14ac:dyDescent="0.25">
      <c r="A20" s="22">
        <v>807</v>
      </c>
      <c r="B20" s="22" t="s">
        <v>14</v>
      </c>
      <c r="C20" s="183">
        <v>1673</v>
      </c>
      <c r="D20" s="467">
        <v>612.5</v>
      </c>
      <c r="E20" s="183"/>
      <c r="F20" s="183">
        <v>344</v>
      </c>
      <c r="G20" s="389">
        <v>20.6</v>
      </c>
      <c r="H20" s="19"/>
      <c r="I20" s="183">
        <v>24</v>
      </c>
      <c r="J20" s="389">
        <v>1.4000000000000001</v>
      </c>
      <c r="K20" s="19"/>
      <c r="L20" s="183">
        <v>545</v>
      </c>
      <c r="M20" s="389">
        <v>32.6</v>
      </c>
      <c r="N20" s="380"/>
      <c r="O20" s="1">
        <v>3</v>
      </c>
      <c r="P20" s="1">
        <v>2</v>
      </c>
    </row>
    <row r="21" spans="1:16" x14ac:dyDescent="0.25">
      <c r="A21" s="22">
        <v>393</v>
      </c>
      <c r="B21" s="22" t="s">
        <v>15</v>
      </c>
      <c r="C21" s="183">
        <v>1871</v>
      </c>
      <c r="D21" s="467">
        <v>637.40000000000009</v>
      </c>
      <c r="E21" s="183"/>
      <c r="F21" s="183">
        <v>356</v>
      </c>
      <c r="G21" s="389">
        <v>19</v>
      </c>
      <c r="H21" s="19"/>
      <c r="I21" s="183">
        <v>17</v>
      </c>
      <c r="J21" s="389">
        <v>0.9</v>
      </c>
      <c r="K21" s="19"/>
      <c r="L21" s="183">
        <v>691</v>
      </c>
      <c r="M21" s="389">
        <v>36.9</v>
      </c>
      <c r="N21" s="380"/>
      <c r="O21" s="1">
        <v>3</v>
      </c>
      <c r="P21" s="1">
        <v>3</v>
      </c>
    </row>
    <row r="22" spans="1:16" x14ac:dyDescent="0.25">
      <c r="A22" s="22">
        <v>808</v>
      </c>
      <c r="B22" s="22" t="s">
        <v>16</v>
      </c>
      <c r="C22" s="183">
        <v>2965</v>
      </c>
      <c r="D22" s="467">
        <v>701.7</v>
      </c>
      <c r="E22" s="183"/>
      <c r="F22" s="183">
        <v>674</v>
      </c>
      <c r="G22" s="389">
        <v>22.700000000000003</v>
      </c>
      <c r="H22" s="19"/>
      <c r="I22" s="183">
        <v>675</v>
      </c>
      <c r="J22" s="389">
        <v>22.8</v>
      </c>
      <c r="K22" s="19"/>
      <c r="L22" s="183">
        <v>910</v>
      </c>
      <c r="M22" s="389">
        <v>30.700000000000003</v>
      </c>
      <c r="N22" s="380"/>
      <c r="O22" s="1">
        <v>3</v>
      </c>
      <c r="P22" s="1">
        <v>3</v>
      </c>
    </row>
    <row r="23" spans="1:16" x14ac:dyDescent="0.25">
      <c r="A23" s="22">
        <v>394</v>
      </c>
      <c r="B23" s="22" t="s">
        <v>17</v>
      </c>
      <c r="C23" s="183">
        <v>3328</v>
      </c>
      <c r="D23" s="467">
        <v>610.70000000000005</v>
      </c>
      <c r="E23" s="183"/>
      <c r="F23" s="183">
        <v>718</v>
      </c>
      <c r="G23" s="389">
        <v>21.6</v>
      </c>
      <c r="H23" s="19"/>
      <c r="I23" s="183">
        <v>77</v>
      </c>
      <c r="J23" s="389">
        <v>2.3000000000000003</v>
      </c>
      <c r="K23" s="19"/>
      <c r="L23" s="183">
        <v>37</v>
      </c>
      <c r="M23" s="389">
        <v>1.1000000000000001</v>
      </c>
      <c r="N23" s="380"/>
      <c r="O23" s="1">
        <v>3</v>
      </c>
      <c r="P23" s="1">
        <v>3</v>
      </c>
    </row>
    <row r="24" spans="1:16" x14ac:dyDescent="0.25">
      <c r="C24" s="89"/>
      <c r="D24" s="464"/>
      <c r="E24" s="89"/>
      <c r="F24" s="1"/>
      <c r="G24" s="88"/>
      <c r="H24" s="1"/>
      <c r="I24" s="1"/>
      <c r="J24" s="88"/>
      <c r="K24" s="1"/>
      <c r="L24" s="1"/>
      <c r="M24" s="88"/>
      <c r="N24" s="380"/>
      <c r="O24" s="1"/>
      <c r="P24" s="1"/>
    </row>
    <row r="25" spans="1:16" s="3" customFormat="1" ht="17.25" x14ac:dyDescent="0.25">
      <c r="A25" s="23"/>
      <c r="B25" s="23" t="s">
        <v>18</v>
      </c>
      <c r="C25" s="181">
        <v>103600</v>
      </c>
      <c r="D25" s="466">
        <v>687.6</v>
      </c>
      <c r="E25" s="181"/>
      <c r="F25" s="181">
        <v>28200</v>
      </c>
      <c r="G25" s="388">
        <v>27.3</v>
      </c>
      <c r="H25" s="19"/>
      <c r="I25" s="181">
        <v>12100</v>
      </c>
      <c r="J25" s="388">
        <v>11.700000000000001</v>
      </c>
      <c r="K25" s="19"/>
      <c r="L25" s="181">
        <v>23900</v>
      </c>
      <c r="M25" s="388">
        <v>23.1</v>
      </c>
      <c r="N25" s="380"/>
      <c r="O25" s="19"/>
      <c r="P25" s="19"/>
    </row>
    <row r="26" spans="1:16" x14ac:dyDescent="0.25">
      <c r="A26" s="22">
        <v>889</v>
      </c>
      <c r="B26" s="22" t="s">
        <v>19</v>
      </c>
      <c r="C26" s="183">
        <v>1696</v>
      </c>
      <c r="D26" s="467">
        <v>440</v>
      </c>
      <c r="E26" s="183"/>
      <c r="F26" s="183">
        <v>290</v>
      </c>
      <c r="G26" s="389">
        <v>17.100000000000001</v>
      </c>
      <c r="H26" s="19"/>
      <c r="I26" s="183">
        <v>19</v>
      </c>
      <c r="J26" s="389">
        <v>1.1000000000000001</v>
      </c>
      <c r="K26" s="19"/>
      <c r="L26" s="183">
        <v>229</v>
      </c>
      <c r="M26" s="389">
        <v>13.5</v>
      </c>
      <c r="N26" s="380"/>
      <c r="O26" s="1">
        <v>3</v>
      </c>
      <c r="P26" s="1">
        <v>2</v>
      </c>
    </row>
    <row r="27" spans="1:16" x14ac:dyDescent="0.25">
      <c r="A27" s="22">
        <v>890</v>
      </c>
      <c r="B27" s="22" t="s">
        <v>20</v>
      </c>
      <c r="C27" s="183">
        <v>3290</v>
      </c>
      <c r="D27" s="467">
        <v>1132.1000000000001</v>
      </c>
      <c r="E27" s="183"/>
      <c r="F27" s="183">
        <v>1005</v>
      </c>
      <c r="G27" s="389">
        <v>30.5</v>
      </c>
      <c r="H27" s="19"/>
      <c r="I27" s="183">
        <v>168</v>
      </c>
      <c r="J27" s="389">
        <v>5.1000000000000005</v>
      </c>
      <c r="K27" s="19"/>
      <c r="L27" s="183">
        <v>1400</v>
      </c>
      <c r="M27" s="389">
        <v>42.6</v>
      </c>
      <c r="N27" s="380"/>
      <c r="O27" s="1">
        <v>3</v>
      </c>
      <c r="P27" s="1">
        <v>3</v>
      </c>
    </row>
    <row r="28" spans="1:16" x14ac:dyDescent="0.25">
      <c r="A28" s="22">
        <v>350</v>
      </c>
      <c r="B28" s="22" t="s">
        <v>21</v>
      </c>
      <c r="C28" s="183">
        <v>4776</v>
      </c>
      <c r="D28" s="467">
        <v>728.1</v>
      </c>
      <c r="E28" s="183"/>
      <c r="F28" s="183">
        <v>1065</v>
      </c>
      <c r="G28" s="389">
        <v>22.3</v>
      </c>
      <c r="H28" s="19"/>
      <c r="I28" s="183">
        <v>536</v>
      </c>
      <c r="J28" s="389">
        <v>11.200000000000001</v>
      </c>
      <c r="K28" s="19"/>
      <c r="L28" s="183">
        <v>1641</v>
      </c>
      <c r="M28" s="389">
        <v>34.4</v>
      </c>
      <c r="N28" s="380"/>
      <c r="O28" s="1">
        <v>3</v>
      </c>
      <c r="P28" s="1">
        <v>3</v>
      </c>
    </row>
    <row r="29" spans="1:16" x14ac:dyDescent="0.25">
      <c r="A29" s="22">
        <v>351</v>
      </c>
      <c r="B29" s="22" t="s">
        <v>22</v>
      </c>
      <c r="C29" s="183">
        <v>3220</v>
      </c>
      <c r="D29" s="467">
        <v>758.90000000000009</v>
      </c>
      <c r="E29" s="183"/>
      <c r="F29" s="183">
        <v>793</v>
      </c>
      <c r="G29" s="389">
        <v>24.6</v>
      </c>
      <c r="H29" s="19"/>
      <c r="I29" s="183">
        <v>222</v>
      </c>
      <c r="J29" s="389">
        <v>6.9</v>
      </c>
      <c r="K29" s="19"/>
      <c r="L29" s="183">
        <v>696</v>
      </c>
      <c r="M29" s="389">
        <v>21.6</v>
      </c>
      <c r="N29" s="380"/>
      <c r="O29" s="1">
        <v>2</v>
      </c>
      <c r="P29" s="1">
        <v>2</v>
      </c>
    </row>
    <row r="30" spans="1:16" x14ac:dyDescent="0.25">
      <c r="A30" s="22">
        <v>895</v>
      </c>
      <c r="B30" s="22" t="s">
        <v>23</v>
      </c>
      <c r="C30" s="183">
        <v>2856</v>
      </c>
      <c r="D30" s="467">
        <v>381.70000000000005</v>
      </c>
      <c r="E30" s="183"/>
      <c r="F30" s="183">
        <v>645</v>
      </c>
      <c r="G30" s="389">
        <v>22.6</v>
      </c>
      <c r="H30" s="19"/>
      <c r="I30" s="183">
        <v>275</v>
      </c>
      <c r="J30" s="389">
        <v>9.6000000000000014</v>
      </c>
      <c r="K30" s="19"/>
      <c r="L30" s="183">
        <v>142</v>
      </c>
      <c r="M30" s="389">
        <v>5</v>
      </c>
      <c r="N30" s="380"/>
      <c r="O30" s="1">
        <v>3</v>
      </c>
      <c r="P30" s="1">
        <v>3</v>
      </c>
    </row>
    <row r="31" spans="1:16" x14ac:dyDescent="0.25">
      <c r="A31" s="22">
        <v>896</v>
      </c>
      <c r="B31" s="22" t="s">
        <v>24</v>
      </c>
      <c r="C31" s="183">
        <v>2720</v>
      </c>
      <c r="D31" s="467">
        <v>412.1</v>
      </c>
      <c r="E31" s="183"/>
      <c r="F31" s="183">
        <v>671</v>
      </c>
      <c r="G31" s="389">
        <v>24.700000000000003</v>
      </c>
      <c r="H31" s="19"/>
      <c r="I31" s="183">
        <v>106</v>
      </c>
      <c r="J31" s="389">
        <v>3.9000000000000004</v>
      </c>
      <c r="K31" s="19"/>
      <c r="L31" s="183">
        <v>482</v>
      </c>
      <c r="M31" s="389">
        <v>17.7</v>
      </c>
      <c r="N31" s="380"/>
      <c r="O31" s="1">
        <v>3</v>
      </c>
      <c r="P31" s="1">
        <v>3</v>
      </c>
    </row>
    <row r="32" spans="1:16" x14ac:dyDescent="0.25">
      <c r="A32" s="22">
        <v>909</v>
      </c>
      <c r="B32" s="22" t="s">
        <v>25</v>
      </c>
      <c r="C32" s="183">
        <v>6736</v>
      </c>
      <c r="D32" s="467">
        <v>717.1</v>
      </c>
      <c r="E32" s="183"/>
      <c r="F32" s="183">
        <v>1924</v>
      </c>
      <c r="G32" s="389">
        <v>28.6</v>
      </c>
      <c r="H32" s="19"/>
      <c r="I32" s="183">
        <v>937</v>
      </c>
      <c r="J32" s="389">
        <v>13.9</v>
      </c>
      <c r="K32" s="19"/>
      <c r="L32" s="183">
        <v>2494</v>
      </c>
      <c r="M32" s="389">
        <v>37</v>
      </c>
      <c r="N32" s="380"/>
      <c r="O32" s="1">
        <v>3</v>
      </c>
      <c r="P32" s="1">
        <v>2</v>
      </c>
    </row>
    <row r="33" spans="1:16" x14ac:dyDescent="0.25">
      <c r="A33" s="22">
        <v>876</v>
      </c>
      <c r="B33" s="22" t="s">
        <v>26</v>
      </c>
      <c r="C33" s="183">
        <v>1761</v>
      </c>
      <c r="D33" s="467">
        <v>630</v>
      </c>
      <c r="E33" s="183"/>
      <c r="F33" s="183">
        <v>287</v>
      </c>
      <c r="G33" s="389">
        <v>16.3</v>
      </c>
      <c r="H33" s="19"/>
      <c r="I33" s="183">
        <v>50</v>
      </c>
      <c r="J33" s="389">
        <v>2.8000000000000003</v>
      </c>
      <c r="K33" s="19"/>
      <c r="L33" s="183">
        <v>564</v>
      </c>
      <c r="M33" s="389">
        <v>32</v>
      </c>
      <c r="N33" s="380"/>
      <c r="O33" s="1">
        <v>2</v>
      </c>
      <c r="P33" s="1">
        <v>2</v>
      </c>
    </row>
    <row r="34" spans="1:16" x14ac:dyDescent="0.25">
      <c r="A34" s="22">
        <v>340</v>
      </c>
      <c r="B34" s="22" t="s">
        <v>27</v>
      </c>
      <c r="C34" s="183">
        <v>3312</v>
      </c>
      <c r="D34" s="467">
        <v>1025.7</v>
      </c>
      <c r="E34" s="183"/>
      <c r="F34" s="183">
        <v>1202</v>
      </c>
      <c r="G34" s="389">
        <v>36.300000000000004</v>
      </c>
      <c r="H34" s="19"/>
      <c r="I34" s="183">
        <v>629</v>
      </c>
      <c r="J34" s="389">
        <v>19</v>
      </c>
      <c r="K34" s="19"/>
      <c r="L34" s="183">
        <v>1045</v>
      </c>
      <c r="M34" s="389">
        <v>31.6</v>
      </c>
      <c r="N34" s="380"/>
      <c r="O34" s="1">
        <v>3</v>
      </c>
      <c r="P34" s="1">
        <v>3</v>
      </c>
    </row>
    <row r="35" spans="1:16" x14ac:dyDescent="0.25">
      <c r="A35" s="22">
        <v>888</v>
      </c>
      <c r="B35" s="22" t="s">
        <v>28</v>
      </c>
      <c r="C35" s="183">
        <v>19460</v>
      </c>
      <c r="D35" s="467">
        <v>799.2</v>
      </c>
      <c r="E35" s="183"/>
      <c r="F35" s="183">
        <v>6032</v>
      </c>
      <c r="G35" s="389">
        <v>31</v>
      </c>
      <c r="H35" s="19"/>
      <c r="I35" s="183">
        <v>584</v>
      </c>
      <c r="J35" s="389">
        <v>3</v>
      </c>
      <c r="K35" s="19"/>
      <c r="L35" s="183">
        <v>65</v>
      </c>
      <c r="M35" s="389">
        <v>0.30000000000000004</v>
      </c>
      <c r="N35" s="380"/>
      <c r="O35" s="1">
        <v>1</v>
      </c>
      <c r="P35" s="1">
        <v>1</v>
      </c>
    </row>
    <row r="36" spans="1:16" x14ac:dyDescent="0.25">
      <c r="A36" s="22">
        <v>341</v>
      </c>
      <c r="B36" s="22" t="s">
        <v>29</v>
      </c>
      <c r="C36" s="183">
        <v>8602</v>
      </c>
      <c r="D36" s="467">
        <v>965.6</v>
      </c>
      <c r="E36" s="183"/>
      <c r="F36" s="183">
        <v>2021</v>
      </c>
      <c r="G36" s="389">
        <v>23.5</v>
      </c>
      <c r="H36" s="19"/>
      <c r="I36" s="183">
        <v>856</v>
      </c>
      <c r="J36" s="389">
        <v>10</v>
      </c>
      <c r="K36" s="19"/>
      <c r="L36" s="183">
        <v>3878</v>
      </c>
      <c r="M36" s="389">
        <v>45.1</v>
      </c>
      <c r="N36" s="380"/>
      <c r="O36" s="1">
        <v>3</v>
      </c>
      <c r="P36" s="1">
        <v>3</v>
      </c>
    </row>
    <row r="37" spans="1:16" x14ac:dyDescent="0.25">
      <c r="A37" s="22">
        <v>352</v>
      </c>
      <c r="B37" s="22" t="s">
        <v>30</v>
      </c>
      <c r="C37" s="183">
        <v>13222</v>
      </c>
      <c r="D37" s="467">
        <v>1179.7</v>
      </c>
      <c r="E37" s="183"/>
      <c r="F37" s="183">
        <v>4174</v>
      </c>
      <c r="G37" s="389">
        <v>31.6</v>
      </c>
      <c r="H37" s="19"/>
      <c r="I37" s="183">
        <v>4870</v>
      </c>
      <c r="J37" s="389">
        <v>36.800000000000004</v>
      </c>
      <c r="K37" s="19"/>
      <c r="L37" s="183">
        <v>3932</v>
      </c>
      <c r="M37" s="389">
        <v>29.700000000000003</v>
      </c>
      <c r="N37" s="380"/>
      <c r="O37" s="1">
        <v>3</v>
      </c>
      <c r="P37" s="1">
        <v>3</v>
      </c>
    </row>
    <row r="38" spans="1:16" x14ac:dyDescent="0.25">
      <c r="A38" s="22">
        <v>353</v>
      </c>
      <c r="B38" s="22" t="s">
        <v>31</v>
      </c>
      <c r="C38" s="183">
        <v>2120</v>
      </c>
      <c r="D38" s="467">
        <v>373.5</v>
      </c>
      <c r="E38" s="183"/>
      <c r="F38" s="183">
        <v>384</v>
      </c>
      <c r="G38" s="389">
        <v>18.100000000000001</v>
      </c>
      <c r="H38" s="19"/>
      <c r="I38" s="183">
        <v>79</v>
      </c>
      <c r="J38" s="389">
        <v>3.7</v>
      </c>
      <c r="K38" s="19"/>
      <c r="L38" s="183">
        <v>454</v>
      </c>
      <c r="M38" s="389">
        <v>21.400000000000002</v>
      </c>
      <c r="N38" s="380"/>
      <c r="O38" s="1">
        <v>3</v>
      </c>
      <c r="P38" s="1">
        <v>3</v>
      </c>
    </row>
    <row r="39" spans="1:16" x14ac:dyDescent="0.25">
      <c r="A39" s="22">
        <v>354</v>
      </c>
      <c r="B39" s="22" t="s">
        <v>32</v>
      </c>
      <c r="C39" s="183">
        <v>3785</v>
      </c>
      <c r="D39" s="467">
        <v>747.6</v>
      </c>
      <c r="E39" s="183"/>
      <c r="F39" s="183">
        <v>1010</v>
      </c>
      <c r="G39" s="389">
        <v>26.700000000000003</v>
      </c>
      <c r="H39" s="19"/>
      <c r="I39" s="183">
        <v>403</v>
      </c>
      <c r="J39" s="389">
        <v>10.600000000000001</v>
      </c>
      <c r="K39" s="19"/>
      <c r="L39" s="183">
        <v>0</v>
      </c>
      <c r="M39" s="389">
        <v>0</v>
      </c>
      <c r="N39" s="380"/>
      <c r="O39" s="1">
        <v>3</v>
      </c>
      <c r="P39" s="1">
        <v>3</v>
      </c>
    </row>
    <row r="40" spans="1:16" x14ac:dyDescent="0.25">
      <c r="A40" s="22">
        <v>355</v>
      </c>
      <c r="B40" s="22" t="s">
        <v>33</v>
      </c>
      <c r="C40" s="183">
        <v>2897</v>
      </c>
      <c r="D40" s="467">
        <v>556.70000000000005</v>
      </c>
      <c r="E40" s="183"/>
      <c r="F40" s="183">
        <v>621</v>
      </c>
      <c r="G40" s="389">
        <v>21.400000000000002</v>
      </c>
      <c r="H40" s="19"/>
      <c r="I40" s="183">
        <v>437</v>
      </c>
      <c r="J40" s="389">
        <v>15.100000000000001</v>
      </c>
      <c r="K40" s="19"/>
      <c r="L40" s="183">
        <v>411</v>
      </c>
      <c r="M40" s="389">
        <v>14.200000000000001</v>
      </c>
      <c r="N40" s="380"/>
      <c r="O40" s="1">
        <v>3</v>
      </c>
      <c r="P40" s="1">
        <v>2</v>
      </c>
    </row>
    <row r="41" spans="1:16" x14ac:dyDescent="0.25">
      <c r="A41" s="22">
        <v>343</v>
      </c>
      <c r="B41" s="22" t="s">
        <v>34</v>
      </c>
      <c r="C41" s="183">
        <v>3121</v>
      </c>
      <c r="D41" s="467">
        <v>584.30000000000007</v>
      </c>
      <c r="E41" s="183"/>
      <c r="F41" s="183">
        <v>968</v>
      </c>
      <c r="G41" s="389">
        <v>31</v>
      </c>
      <c r="H41" s="19"/>
      <c r="I41" s="183">
        <v>138</v>
      </c>
      <c r="J41" s="389">
        <v>4.4000000000000004</v>
      </c>
      <c r="K41" s="19"/>
      <c r="L41" s="183">
        <v>1169</v>
      </c>
      <c r="M41" s="389">
        <v>37.5</v>
      </c>
      <c r="N41" s="380"/>
      <c r="O41" s="1">
        <v>3</v>
      </c>
      <c r="P41" s="1">
        <v>3</v>
      </c>
    </row>
    <row r="42" spans="1:16" x14ac:dyDescent="0.25">
      <c r="A42" s="22">
        <v>342</v>
      </c>
      <c r="B42" s="22" t="s">
        <v>35</v>
      </c>
      <c r="C42" s="183">
        <v>2950</v>
      </c>
      <c r="D42" s="467">
        <v>811.6</v>
      </c>
      <c r="E42" s="183"/>
      <c r="F42" s="183">
        <v>699</v>
      </c>
      <c r="G42" s="389">
        <v>23.700000000000003</v>
      </c>
      <c r="H42" s="19"/>
      <c r="I42" s="183">
        <v>121</v>
      </c>
      <c r="J42" s="389">
        <v>4.1000000000000005</v>
      </c>
      <c r="K42" s="19"/>
      <c r="L42" s="183">
        <v>482</v>
      </c>
      <c r="M42" s="389">
        <v>16.3</v>
      </c>
      <c r="N42" s="380"/>
      <c r="O42" s="1">
        <v>3</v>
      </c>
      <c r="P42" s="1">
        <v>3</v>
      </c>
    </row>
    <row r="43" spans="1:16" x14ac:dyDescent="0.25">
      <c r="A43" s="22">
        <v>356</v>
      </c>
      <c r="B43" s="22" t="s">
        <v>36</v>
      </c>
      <c r="C43" s="183">
        <v>2746</v>
      </c>
      <c r="D43" s="467">
        <v>451.3</v>
      </c>
      <c r="E43" s="183"/>
      <c r="F43" s="183">
        <v>552</v>
      </c>
      <c r="G43" s="389">
        <v>20.100000000000001</v>
      </c>
      <c r="H43" s="19"/>
      <c r="I43" s="183">
        <v>653</v>
      </c>
      <c r="J43" s="389">
        <v>23.8</v>
      </c>
      <c r="K43" s="19"/>
      <c r="L43" s="183">
        <v>718</v>
      </c>
      <c r="M43" s="389">
        <v>26.1</v>
      </c>
      <c r="N43" s="380"/>
      <c r="O43" s="1">
        <v>3</v>
      </c>
      <c r="P43" s="1">
        <v>3</v>
      </c>
    </row>
    <row r="44" spans="1:16" x14ac:dyDescent="0.25">
      <c r="A44" s="22">
        <v>357</v>
      </c>
      <c r="B44" s="22" t="s">
        <v>37</v>
      </c>
      <c r="C44" s="183">
        <v>1591</v>
      </c>
      <c r="D44" s="467">
        <v>326.5</v>
      </c>
      <c r="E44" s="183"/>
      <c r="F44" s="183">
        <v>364</v>
      </c>
      <c r="G44" s="389">
        <v>22.900000000000002</v>
      </c>
      <c r="H44" s="19"/>
      <c r="I44" s="183">
        <v>51</v>
      </c>
      <c r="J44" s="389">
        <v>3.2</v>
      </c>
      <c r="K44" s="19"/>
      <c r="L44" s="183">
        <v>566</v>
      </c>
      <c r="M44" s="389">
        <v>35.6</v>
      </c>
      <c r="N44" s="380"/>
      <c r="O44" s="1">
        <v>3</v>
      </c>
      <c r="P44" s="1">
        <v>3</v>
      </c>
    </row>
    <row r="45" spans="1:16" x14ac:dyDescent="0.25">
      <c r="A45" s="22">
        <v>358</v>
      </c>
      <c r="B45" s="22" t="s">
        <v>38</v>
      </c>
      <c r="C45" s="183">
        <v>2457</v>
      </c>
      <c r="D45" s="467">
        <v>466</v>
      </c>
      <c r="E45" s="183"/>
      <c r="F45" s="183">
        <v>767</v>
      </c>
      <c r="G45" s="389">
        <v>31.200000000000003</v>
      </c>
      <c r="H45" s="19"/>
      <c r="I45" s="183">
        <v>350</v>
      </c>
      <c r="J45" s="389">
        <v>14.200000000000001</v>
      </c>
      <c r="K45" s="19"/>
      <c r="L45" s="183">
        <v>411</v>
      </c>
      <c r="M45" s="389">
        <v>16.7</v>
      </c>
      <c r="N45" s="380"/>
      <c r="O45" s="1">
        <v>3</v>
      </c>
      <c r="P45" s="1">
        <v>3</v>
      </c>
    </row>
    <row r="46" spans="1:16" x14ac:dyDescent="0.25">
      <c r="A46" s="22">
        <v>877</v>
      </c>
      <c r="B46" s="22" t="s">
        <v>39</v>
      </c>
      <c r="C46" s="183">
        <v>1688</v>
      </c>
      <c r="D46" s="467">
        <v>381.20000000000005</v>
      </c>
      <c r="E46" s="183"/>
      <c r="F46" s="183">
        <v>375</v>
      </c>
      <c r="G46" s="389">
        <v>22.200000000000003</v>
      </c>
      <c r="H46" s="19"/>
      <c r="I46" s="183">
        <v>548</v>
      </c>
      <c r="J46" s="389">
        <v>32.5</v>
      </c>
      <c r="K46" s="19"/>
      <c r="L46" s="183">
        <v>261</v>
      </c>
      <c r="M46" s="389">
        <v>15.5</v>
      </c>
      <c r="N46" s="380"/>
      <c r="O46" s="1">
        <v>3</v>
      </c>
      <c r="P46" s="1">
        <v>3</v>
      </c>
    </row>
    <row r="47" spans="1:16" x14ac:dyDescent="0.25">
      <c r="A47" s="22">
        <v>359</v>
      </c>
      <c r="B47" s="22" t="s">
        <v>40</v>
      </c>
      <c r="C47" s="183">
        <v>4497</v>
      </c>
      <c r="D47" s="467">
        <v>664.7</v>
      </c>
      <c r="E47" s="183"/>
      <c r="F47" s="183">
        <v>1494</v>
      </c>
      <c r="G47" s="389">
        <v>33.200000000000003</v>
      </c>
      <c r="H47" s="19"/>
      <c r="I47" s="183">
        <v>34</v>
      </c>
      <c r="J47" s="389">
        <v>0.8</v>
      </c>
      <c r="K47" s="19"/>
      <c r="L47" s="183">
        <v>2883</v>
      </c>
      <c r="M47" s="389">
        <v>64.100000000000009</v>
      </c>
      <c r="N47" s="380"/>
      <c r="O47" s="1">
        <v>3</v>
      </c>
      <c r="P47" s="1">
        <v>3</v>
      </c>
    </row>
    <row r="48" spans="1:16" x14ac:dyDescent="0.25">
      <c r="A48" s="22">
        <v>344</v>
      </c>
      <c r="B48" s="22" t="s">
        <v>41</v>
      </c>
      <c r="C48" s="183">
        <v>4066</v>
      </c>
      <c r="D48" s="467">
        <v>602.20000000000005</v>
      </c>
      <c r="E48" s="183"/>
      <c r="F48" s="183">
        <v>895</v>
      </c>
      <c r="G48" s="389">
        <v>22</v>
      </c>
      <c r="H48" s="19"/>
      <c r="I48" s="183">
        <v>17</v>
      </c>
      <c r="J48" s="389">
        <v>0.4</v>
      </c>
      <c r="K48" s="19"/>
      <c r="L48" s="183">
        <v>21</v>
      </c>
      <c r="M48" s="389">
        <v>0.5</v>
      </c>
      <c r="N48" s="380"/>
      <c r="O48" s="1">
        <v>3</v>
      </c>
      <c r="P48" s="1">
        <v>3</v>
      </c>
    </row>
    <row r="49" spans="1:16" x14ac:dyDescent="0.25">
      <c r="C49" s="89"/>
      <c r="D49" s="464"/>
      <c r="E49" s="89"/>
      <c r="F49" s="1"/>
      <c r="G49" s="88"/>
      <c r="H49" s="1"/>
      <c r="I49" s="1"/>
      <c r="J49" s="88"/>
      <c r="K49" s="1"/>
      <c r="L49" s="1"/>
      <c r="M49" s="88"/>
      <c r="N49" s="380"/>
      <c r="O49" s="1"/>
      <c r="P49" s="1"/>
    </row>
    <row r="50" spans="1:16" s="3" customFormat="1" ht="17.25" x14ac:dyDescent="0.25">
      <c r="B50" s="23" t="s">
        <v>731</v>
      </c>
      <c r="C50" s="181">
        <v>76300</v>
      </c>
      <c r="D50" s="466">
        <v>672.2</v>
      </c>
      <c r="E50" s="181"/>
      <c r="F50" s="181">
        <v>18100</v>
      </c>
      <c r="G50" s="388">
        <v>23.8</v>
      </c>
      <c r="H50" s="19"/>
      <c r="I50" s="181">
        <v>15100</v>
      </c>
      <c r="J50" s="388">
        <v>19.8</v>
      </c>
      <c r="K50" s="19"/>
      <c r="L50" s="181">
        <v>15500</v>
      </c>
      <c r="M50" s="388">
        <v>20.400000000000002</v>
      </c>
      <c r="N50" s="380"/>
      <c r="O50" s="19"/>
      <c r="P50" s="19"/>
    </row>
    <row r="51" spans="1:16" x14ac:dyDescent="0.25">
      <c r="A51" s="22">
        <v>370</v>
      </c>
      <c r="B51" s="22" t="s">
        <v>42</v>
      </c>
      <c r="C51" s="183">
        <v>1754</v>
      </c>
      <c r="D51" s="467">
        <v>356.40000000000003</v>
      </c>
      <c r="E51" s="183"/>
      <c r="F51" s="183">
        <v>353</v>
      </c>
      <c r="G51" s="389">
        <v>20.100000000000001</v>
      </c>
      <c r="H51" s="19"/>
      <c r="I51" s="183">
        <v>6</v>
      </c>
      <c r="J51" s="389">
        <v>0.30000000000000004</v>
      </c>
      <c r="K51" s="19"/>
      <c r="L51" s="183">
        <v>594</v>
      </c>
      <c r="M51" s="389">
        <v>33.9</v>
      </c>
      <c r="N51" s="380"/>
      <c r="O51" s="1">
        <v>2</v>
      </c>
      <c r="P51" s="1">
        <v>2</v>
      </c>
    </row>
    <row r="52" spans="1:16" x14ac:dyDescent="0.25">
      <c r="A52" s="22">
        <v>380</v>
      </c>
      <c r="B52" s="22" t="s">
        <v>43</v>
      </c>
      <c r="C52" s="183">
        <v>5246</v>
      </c>
      <c r="D52" s="467">
        <v>379.6</v>
      </c>
      <c r="E52" s="183"/>
      <c r="F52" s="183">
        <v>873</v>
      </c>
      <c r="G52" s="389">
        <v>16.600000000000001</v>
      </c>
      <c r="H52" s="19"/>
      <c r="I52" s="183">
        <v>246</v>
      </c>
      <c r="J52" s="389">
        <v>4.7</v>
      </c>
      <c r="K52" s="19"/>
      <c r="L52" s="183">
        <v>1427</v>
      </c>
      <c r="M52" s="389">
        <v>27.200000000000003</v>
      </c>
      <c r="N52" s="380"/>
      <c r="O52" s="1">
        <v>3</v>
      </c>
      <c r="P52" s="1">
        <v>3</v>
      </c>
    </row>
    <row r="53" spans="1:16" x14ac:dyDescent="0.25">
      <c r="A53" s="22">
        <v>381</v>
      </c>
      <c r="B53" s="22" t="s">
        <v>44</v>
      </c>
      <c r="C53" s="183">
        <v>4493</v>
      </c>
      <c r="D53" s="467">
        <v>981.6</v>
      </c>
      <c r="E53" s="183"/>
      <c r="F53" s="183">
        <v>1541</v>
      </c>
      <c r="G53" s="389">
        <v>34.300000000000004</v>
      </c>
      <c r="H53" s="19"/>
      <c r="I53" s="183">
        <v>1642</v>
      </c>
      <c r="J53" s="389">
        <v>36.5</v>
      </c>
      <c r="K53" s="19"/>
      <c r="L53" s="183">
        <v>839</v>
      </c>
      <c r="M53" s="389">
        <v>18.7</v>
      </c>
      <c r="N53" s="380"/>
      <c r="O53" s="1">
        <v>3</v>
      </c>
      <c r="P53" s="1">
        <v>3</v>
      </c>
    </row>
    <row r="54" spans="1:16" x14ac:dyDescent="0.25">
      <c r="A54" s="22">
        <v>371</v>
      </c>
      <c r="B54" s="22" t="s">
        <v>45</v>
      </c>
      <c r="C54" s="183">
        <v>6782</v>
      </c>
      <c r="D54" s="467">
        <v>1047.6000000000001</v>
      </c>
      <c r="E54" s="183"/>
      <c r="F54" s="183">
        <v>2528</v>
      </c>
      <c r="G54" s="389">
        <v>37.300000000000004</v>
      </c>
      <c r="H54" s="19"/>
      <c r="I54" s="183">
        <v>642</v>
      </c>
      <c r="J54" s="389">
        <v>9.5</v>
      </c>
      <c r="K54" s="19"/>
      <c r="L54" s="183">
        <v>1735</v>
      </c>
      <c r="M54" s="389">
        <v>25.6</v>
      </c>
      <c r="N54" s="380"/>
      <c r="O54" s="1">
        <v>3</v>
      </c>
      <c r="P54" s="1">
        <v>2</v>
      </c>
    </row>
    <row r="55" spans="1:16" x14ac:dyDescent="0.25">
      <c r="A55" s="22">
        <v>811</v>
      </c>
      <c r="B55" s="22" t="s">
        <v>46</v>
      </c>
      <c r="C55" s="183">
        <v>2761</v>
      </c>
      <c r="D55" s="467">
        <v>433</v>
      </c>
      <c r="E55" s="183"/>
      <c r="F55" s="183">
        <v>424</v>
      </c>
      <c r="G55" s="389">
        <v>15.4</v>
      </c>
      <c r="H55" s="19"/>
      <c r="I55" s="183">
        <v>0</v>
      </c>
      <c r="J55" s="389">
        <v>0</v>
      </c>
      <c r="K55" s="19"/>
      <c r="L55" s="183" t="s">
        <v>836</v>
      </c>
      <c r="M55" s="389" t="s">
        <v>836</v>
      </c>
      <c r="N55" s="380"/>
      <c r="O55" s="1">
        <v>3</v>
      </c>
      <c r="P55" s="1">
        <v>3</v>
      </c>
    </row>
    <row r="56" spans="1:16" x14ac:dyDescent="0.25">
      <c r="A56" s="22">
        <v>810</v>
      </c>
      <c r="B56" s="22" t="s">
        <v>47</v>
      </c>
      <c r="C56" s="183">
        <v>4473</v>
      </c>
      <c r="D56" s="467">
        <v>815.6</v>
      </c>
      <c r="E56" s="183"/>
      <c r="F56" s="183">
        <v>946</v>
      </c>
      <c r="G56" s="389">
        <v>21.1</v>
      </c>
      <c r="H56" s="19"/>
      <c r="I56" s="183">
        <v>871</v>
      </c>
      <c r="J56" s="389">
        <v>19.5</v>
      </c>
      <c r="K56" s="19"/>
      <c r="L56" s="183">
        <v>1495</v>
      </c>
      <c r="M56" s="389">
        <v>33.4</v>
      </c>
      <c r="N56" s="380"/>
      <c r="O56" s="1">
        <v>3</v>
      </c>
      <c r="P56" s="1">
        <v>1</v>
      </c>
    </row>
    <row r="57" spans="1:16" x14ac:dyDescent="0.25">
      <c r="A57" s="22">
        <v>382</v>
      </c>
      <c r="B57" s="22" t="s">
        <v>48</v>
      </c>
      <c r="C57" s="183">
        <v>4081</v>
      </c>
      <c r="D57" s="467">
        <v>416.70000000000005</v>
      </c>
      <c r="E57" s="183"/>
      <c r="F57" s="183">
        <v>911</v>
      </c>
      <c r="G57" s="389">
        <v>22.3</v>
      </c>
      <c r="H57" s="19"/>
      <c r="I57" s="183">
        <v>290</v>
      </c>
      <c r="J57" s="389">
        <v>7.1000000000000005</v>
      </c>
      <c r="K57" s="19"/>
      <c r="L57" s="183">
        <v>972</v>
      </c>
      <c r="M57" s="389">
        <v>23.8</v>
      </c>
      <c r="N57" s="380"/>
      <c r="O57" s="1">
        <v>3</v>
      </c>
      <c r="P57" s="1">
        <v>3</v>
      </c>
    </row>
    <row r="58" spans="1:16" x14ac:dyDescent="0.25">
      <c r="A58" s="22">
        <v>383</v>
      </c>
      <c r="B58" s="22" t="s">
        <v>49</v>
      </c>
      <c r="C58" s="183">
        <v>11939</v>
      </c>
      <c r="D58" s="467">
        <v>756.6</v>
      </c>
      <c r="E58" s="183"/>
      <c r="F58" s="183">
        <v>1467</v>
      </c>
      <c r="G58" s="389">
        <v>12.3</v>
      </c>
      <c r="H58" s="19"/>
      <c r="I58" s="183">
        <v>1169</v>
      </c>
      <c r="J58" s="389">
        <v>9.8000000000000007</v>
      </c>
      <c r="K58" s="19"/>
      <c r="L58" s="183">
        <v>2631</v>
      </c>
      <c r="M58" s="389">
        <v>22</v>
      </c>
      <c r="N58" s="380"/>
      <c r="O58" s="1">
        <v>2</v>
      </c>
      <c r="P58" s="1">
        <v>1</v>
      </c>
    </row>
    <row r="59" spans="1:16" x14ac:dyDescent="0.25">
      <c r="A59" s="22">
        <v>812</v>
      </c>
      <c r="B59" s="22" t="s">
        <v>50</v>
      </c>
      <c r="C59" s="183">
        <v>3106</v>
      </c>
      <c r="D59" s="467">
        <v>905.80000000000007</v>
      </c>
      <c r="E59" s="183"/>
      <c r="F59" s="183">
        <v>581</v>
      </c>
      <c r="G59" s="389">
        <v>18.7</v>
      </c>
      <c r="H59" s="19"/>
      <c r="I59" s="183">
        <v>567</v>
      </c>
      <c r="J59" s="389">
        <v>18.3</v>
      </c>
      <c r="K59" s="19"/>
      <c r="L59" s="183">
        <v>95</v>
      </c>
      <c r="M59" s="389">
        <v>3.1</v>
      </c>
      <c r="N59" s="380"/>
      <c r="O59" s="1">
        <v>3</v>
      </c>
      <c r="P59" s="1">
        <v>2</v>
      </c>
    </row>
    <row r="60" spans="1:16" x14ac:dyDescent="0.25">
      <c r="A60" s="22">
        <v>813</v>
      </c>
      <c r="B60" s="22" t="s">
        <v>51</v>
      </c>
      <c r="C60" s="183">
        <v>1774</v>
      </c>
      <c r="D60" s="467">
        <v>501.1</v>
      </c>
      <c r="E60" s="183"/>
      <c r="F60" s="183">
        <v>433</v>
      </c>
      <c r="G60" s="389">
        <v>24.400000000000002</v>
      </c>
      <c r="H60" s="19"/>
      <c r="I60" s="183">
        <v>572</v>
      </c>
      <c r="J60" s="389">
        <v>32.200000000000003</v>
      </c>
      <c r="K60" s="19"/>
      <c r="L60" s="183">
        <v>583</v>
      </c>
      <c r="M60" s="389">
        <v>32.9</v>
      </c>
      <c r="N60" s="380"/>
      <c r="O60" s="1">
        <v>2</v>
      </c>
      <c r="P60" s="1">
        <v>2</v>
      </c>
    </row>
    <row r="61" spans="1:16" x14ac:dyDescent="0.25">
      <c r="A61" s="22">
        <v>815</v>
      </c>
      <c r="B61" s="22" t="s">
        <v>52</v>
      </c>
      <c r="C61" s="183">
        <v>5496</v>
      </c>
      <c r="D61" s="467">
        <v>464.40000000000003</v>
      </c>
      <c r="E61" s="183"/>
      <c r="F61" s="183">
        <v>1297</v>
      </c>
      <c r="G61" s="389">
        <v>23.6</v>
      </c>
      <c r="H61" s="19"/>
      <c r="I61" s="183">
        <v>1972</v>
      </c>
      <c r="J61" s="389">
        <v>35.9</v>
      </c>
      <c r="K61" s="19"/>
      <c r="L61" s="183">
        <v>1343</v>
      </c>
      <c r="M61" s="389">
        <v>24.400000000000002</v>
      </c>
      <c r="N61" s="380"/>
      <c r="O61" s="1">
        <v>3</v>
      </c>
      <c r="P61" s="1">
        <v>3</v>
      </c>
    </row>
    <row r="62" spans="1:16" x14ac:dyDescent="0.25">
      <c r="A62" s="22">
        <v>372</v>
      </c>
      <c r="B62" s="22" t="s">
        <v>53</v>
      </c>
      <c r="C62" s="183">
        <v>4040</v>
      </c>
      <c r="D62" s="467">
        <v>720.6</v>
      </c>
      <c r="E62" s="183"/>
      <c r="F62" s="183">
        <v>909</v>
      </c>
      <c r="G62" s="389">
        <v>22.5</v>
      </c>
      <c r="H62" s="19"/>
      <c r="I62" s="183">
        <v>902</v>
      </c>
      <c r="J62" s="389">
        <v>22.3</v>
      </c>
      <c r="K62" s="19"/>
      <c r="L62" s="183">
        <v>334</v>
      </c>
      <c r="M62" s="389">
        <v>8.3000000000000007</v>
      </c>
      <c r="N62" s="380"/>
      <c r="O62" s="1">
        <v>3</v>
      </c>
      <c r="P62" s="1">
        <v>3</v>
      </c>
    </row>
    <row r="63" spans="1:16" x14ac:dyDescent="0.25">
      <c r="A63" s="22">
        <v>373</v>
      </c>
      <c r="B63" s="22" t="s">
        <v>54</v>
      </c>
      <c r="C63" s="183">
        <v>9478</v>
      </c>
      <c r="D63" s="467">
        <v>829.1</v>
      </c>
      <c r="E63" s="183"/>
      <c r="F63" s="183">
        <v>2637</v>
      </c>
      <c r="G63" s="389">
        <v>27.8</v>
      </c>
      <c r="H63" s="19"/>
      <c r="I63" s="183">
        <v>2177</v>
      </c>
      <c r="J63" s="389">
        <v>23</v>
      </c>
      <c r="K63" s="19"/>
      <c r="L63" s="183">
        <v>2877</v>
      </c>
      <c r="M63" s="389">
        <v>30.400000000000002</v>
      </c>
      <c r="N63" s="380"/>
      <c r="O63" s="1">
        <v>3</v>
      </c>
      <c r="P63" s="1">
        <v>2</v>
      </c>
    </row>
    <row r="64" spans="1:16" x14ac:dyDescent="0.25">
      <c r="A64" s="22">
        <v>384</v>
      </c>
      <c r="B64" s="22" t="s">
        <v>55</v>
      </c>
      <c r="C64" s="183">
        <v>9481</v>
      </c>
      <c r="D64" s="467">
        <v>1384.5</v>
      </c>
      <c r="E64" s="183"/>
      <c r="F64" s="183">
        <v>3049</v>
      </c>
      <c r="G64" s="389">
        <v>32.200000000000003</v>
      </c>
      <c r="H64" s="19"/>
      <c r="I64" s="183">
        <v>4001</v>
      </c>
      <c r="J64" s="389">
        <v>42.2</v>
      </c>
      <c r="K64" s="19"/>
      <c r="L64" s="183">
        <v>22</v>
      </c>
      <c r="M64" s="389">
        <v>0.2</v>
      </c>
      <c r="N64" s="380"/>
      <c r="O64" s="1">
        <v>2</v>
      </c>
      <c r="P64" s="1">
        <v>2</v>
      </c>
    </row>
    <row r="65" spans="1:16" x14ac:dyDescent="0.25">
      <c r="A65" s="22">
        <v>816</v>
      </c>
      <c r="B65" s="22" t="s">
        <v>56</v>
      </c>
      <c r="C65" s="183">
        <v>1424</v>
      </c>
      <c r="D65" s="467">
        <v>392</v>
      </c>
      <c r="E65" s="183"/>
      <c r="F65" s="183">
        <v>200</v>
      </c>
      <c r="G65" s="389">
        <v>14</v>
      </c>
      <c r="H65" s="19"/>
      <c r="I65" s="183">
        <v>25</v>
      </c>
      <c r="J65" s="389">
        <v>1.8</v>
      </c>
      <c r="K65" s="19"/>
      <c r="L65" s="183">
        <v>587</v>
      </c>
      <c r="M65" s="389">
        <v>41.2</v>
      </c>
      <c r="N65" s="380"/>
      <c r="O65" s="1">
        <v>2</v>
      </c>
      <c r="P65" s="1">
        <v>2</v>
      </c>
    </row>
    <row r="66" spans="1:16" x14ac:dyDescent="0.25">
      <c r="C66" s="89"/>
      <c r="D66" s="464"/>
      <c r="E66" s="89"/>
      <c r="F66" s="1"/>
      <c r="G66" s="88"/>
      <c r="H66" s="1"/>
      <c r="I66" s="1"/>
      <c r="J66" s="88"/>
      <c r="K66" s="1"/>
      <c r="L66" s="1"/>
      <c r="M66" s="88"/>
      <c r="N66" s="380"/>
      <c r="O66" s="1"/>
      <c r="P66" s="1"/>
    </row>
    <row r="67" spans="1:16" s="3" customFormat="1" ht="17.25" x14ac:dyDescent="0.25">
      <c r="A67" s="23"/>
      <c r="B67" s="23" t="s">
        <v>57</v>
      </c>
      <c r="C67" s="181">
        <v>60500</v>
      </c>
      <c r="D67" s="466">
        <v>631.20000000000005</v>
      </c>
      <c r="E67" s="181"/>
      <c r="F67" s="181">
        <v>14400</v>
      </c>
      <c r="G67" s="388">
        <v>23.700000000000003</v>
      </c>
      <c r="H67" s="19"/>
      <c r="I67" s="181">
        <v>12900</v>
      </c>
      <c r="J67" s="388">
        <v>21.200000000000003</v>
      </c>
      <c r="K67" s="19"/>
      <c r="L67" s="181">
        <v>11400</v>
      </c>
      <c r="M67" s="388">
        <v>18.8</v>
      </c>
      <c r="N67" s="380"/>
      <c r="O67" s="19"/>
      <c r="P67" s="19"/>
    </row>
    <row r="68" spans="1:16" x14ac:dyDescent="0.25">
      <c r="A68" s="22">
        <v>831</v>
      </c>
      <c r="B68" s="22" t="s">
        <v>58</v>
      </c>
      <c r="C68" s="183">
        <v>2766</v>
      </c>
      <c r="D68" s="467">
        <v>479.40000000000003</v>
      </c>
      <c r="E68" s="183"/>
      <c r="F68" s="183">
        <v>344</v>
      </c>
      <c r="G68" s="389">
        <v>12.4</v>
      </c>
      <c r="H68" s="19"/>
      <c r="I68" s="183">
        <v>315</v>
      </c>
      <c r="J68" s="389">
        <v>11.4</v>
      </c>
      <c r="K68" s="19"/>
      <c r="L68" s="183">
        <v>580</v>
      </c>
      <c r="M68" s="389">
        <v>21</v>
      </c>
      <c r="N68" s="380"/>
      <c r="O68" s="1">
        <v>3</v>
      </c>
      <c r="P68" s="1">
        <v>3</v>
      </c>
    </row>
    <row r="69" spans="1:16" x14ac:dyDescent="0.25">
      <c r="A69" s="22">
        <v>830</v>
      </c>
      <c r="B69" s="22" t="s">
        <v>59</v>
      </c>
      <c r="C69" s="183">
        <v>12556</v>
      </c>
      <c r="D69" s="467">
        <v>809.5</v>
      </c>
      <c r="E69" s="183"/>
      <c r="F69" s="183">
        <v>3876</v>
      </c>
      <c r="G69" s="389">
        <v>30.900000000000002</v>
      </c>
      <c r="H69" s="19"/>
      <c r="I69" s="183">
        <v>4677</v>
      </c>
      <c r="J69" s="389">
        <v>37.200000000000003</v>
      </c>
      <c r="K69" s="19"/>
      <c r="L69" s="183">
        <v>2483</v>
      </c>
      <c r="M69" s="389">
        <v>19.8</v>
      </c>
      <c r="N69" s="380"/>
      <c r="O69" s="1">
        <v>3</v>
      </c>
      <c r="P69" s="1">
        <v>3</v>
      </c>
    </row>
    <row r="70" spans="1:16" x14ac:dyDescent="0.25">
      <c r="A70" s="22">
        <v>856</v>
      </c>
      <c r="B70" s="22" t="s">
        <v>60</v>
      </c>
      <c r="C70" s="183">
        <v>4453</v>
      </c>
      <c r="D70" s="467">
        <v>563.6</v>
      </c>
      <c r="E70" s="183"/>
      <c r="F70" s="183">
        <v>1315</v>
      </c>
      <c r="G70" s="389">
        <v>29.5</v>
      </c>
      <c r="H70" s="19"/>
      <c r="I70" s="183">
        <v>1935</v>
      </c>
      <c r="J70" s="389">
        <v>43.5</v>
      </c>
      <c r="K70" s="19"/>
      <c r="L70" s="183">
        <v>787</v>
      </c>
      <c r="M70" s="389">
        <v>17.7</v>
      </c>
      <c r="N70" s="380"/>
      <c r="O70" s="1">
        <v>2</v>
      </c>
      <c r="P70" s="1">
        <v>2</v>
      </c>
    </row>
    <row r="71" spans="1:16" x14ac:dyDescent="0.25">
      <c r="A71" s="22">
        <v>855</v>
      </c>
      <c r="B71" s="22" t="s">
        <v>61</v>
      </c>
      <c r="C71" s="183">
        <v>6049</v>
      </c>
      <c r="D71" s="467">
        <v>450.1</v>
      </c>
      <c r="E71" s="183"/>
      <c r="F71" s="183">
        <v>1465</v>
      </c>
      <c r="G71" s="389">
        <v>24.200000000000003</v>
      </c>
      <c r="H71" s="19"/>
      <c r="I71" s="183">
        <v>418</v>
      </c>
      <c r="J71" s="389">
        <v>6.9</v>
      </c>
      <c r="K71" s="19"/>
      <c r="L71" s="183">
        <v>1891</v>
      </c>
      <c r="M71" s="389">
        <v>31.3</v>
      </c>
      <c r="N71" s="380"/>
      <c r="O71" s="1">
        <v>3</v>
      </c>
      <c r="P71" s="1">
        <v>2</v>
      </c>
    </row>
    <row r="72" spans="1:16" x14ac:dyDescent="0.25">
      <c r="A72" s="22">
        <v>925</v>
      </c>
      <c r="B72" s="22" t="s">
        <v>62</v>
      </c>
      <c r="C72" s="183">
        <v>6238</v>
      </c>
      <c r="D72" s="467">
        <v>444.5</v>
      </c>
      <c r="E72" s="183"/>
      <c r="F72" s="183">
        <v>1225</v>
      </c>
      <c r="G72" s="389">
        <v>19.600000000000001</v>
      </c>
      <c r="H72" s="19"/>
      <c r="I72" s="183">
        <v>505</v>
      </c>
      <c r="J72" s="389">
        <v>8.1</v>
      </c>
      <c r="K72" s="19"/>
      <c r="L72" s="183">
        <v>663</v>
      </c>
      <c r="M72" s="389">
        <v>10.600000000000001</v>
      </c>
      <c r="N72" s="380"/>
      <c r="O72" s="1">
        <v>3</v>
      </c>
      <c r="P72" s="1">
        <v>3</v>
      </c>
    </row>
    <row r="73" spans="1:16" x14ac:dyDescent="0.25">
      <c r="A73" s="22">
        <v>928</v>
      </c>
      <c r="B73" s="22" t="s">
        <v>63</v>
      </c>
      <c r="C73" s="183">
        <v>13273</v>
      </c>
      <c r="D73" s="467">
        <v>834.5</v>
      </c>
      <c r="E73" s="183"/>
      <c r="F73" s="183">
        <v>2709</v>
      </c>
      <c r="G73" s="389">
        <v>20.400000000000002</v>
      </c>
      <c r="H73" s="19"/>
      <c r="I73" s="183">
        <v>3814</v>
      </c>
      <c r="J73" s="389">
        <v>28.700000000000003</v>
      </c>
      <c r="K73" s="19"/>
      <c r="L73" s="183">
        <v>2847</v>
      </c>
      <c r="M73" s="389">
        <v>21.400000000000002</v>
      </c>
      <c r="N73" s="380"/>
      <c r="O73" s="1">
        <v>2</v>
      </c>
      <c r="P73" s="1">
        <v>1</v>
      </c>
    </row>
    <row r="74" spans="1:16" x14ac:dyDescent="0.25">
      <c r="A74" s="22">
        <v>892</v>
      </c>
      <c r="B74" s="22" t="s">
        <v>64</v>
      </c>
      <c r="C74" s="183">
        <v>6245</v>
      </c>
      <c r="D74" s="467">
        <v>984.30000000000007</v>
      </c>
      <c r="E74" s="183"/>
      <c r="F74" s="183">
        <v>1645</v>
      </c>
      <c r="G74" s="389">
        <v>26.3</v>
      </c>
      <c r="H74" s="19"/>
      <c r="I74" s="183">
        <v>1181</v>
      </c>
      <c r="J74" s="389">
        <v>18.900000000000002</v>
      </c>
      <c r="K74" s="19"/>
      <c r="L74" s="183">
        <v>0</v>
      </c>
      <c r="M74" s="389">
        <v>0</v>
      </c>
      <c r="N74" s="380"/>
      <c r="O74" s="1">
        <v>2</v>
      </c>
      <c r="P74" s="1">
        <v>2</v>
      </c>
    </row>
    <row r="75" spans="1:16" x14ac:dyDescent="0.25">
      <c r="A75" s="22">
        <v>891</v>
      </c>
      <c r="B75" s="22" t="s">
        <v>65</v>
      </c>
      <c r="C75" s="183">
        <v>8716</v>
      </c>
      <c r="D75" s="467">
        <v>537.4</v>
      </c>
      <c r="E75" s="183"/>
      <c r="F75" s="183">
        <v>1752</v>
      </c>
      <c r="G75" s="389">
        <v>20.100000000000001</v>
      </c>
      <c r="H75" s="19"/>
      <c r="I75" s="183">
        <v>8</v>
      </c>
      <c r="J75" s="389">
        <v>0.1</v>
      </c>
      <c r="K75" s="19"/>
      <c r="L75" s="183">
        <v>2069</v>
      </c>
      <c r="M75" s="389">
        <v>23.700000000000003</v>
      </c>
      <c r="N75" s="380"/>
      <c r="O75" s="1">
        <v>3</v>
      </c>
      <c r="P75" s="1">
        <v>3</v>
      </c>
    </row>
    <row r="76" spans="1:16" x14ac:dyDescent="0.25">
      <c r="A76" s="22">
        <v>857</v>
      </c>
      <c r="B76" s="22" t="s">
        <v>66</v>
      </c>
      <c r="C76" s="183">
        <v>241</v>
      </c>
      <c r="D76" s="467">
        <v>309</v>
      </c>
      <c r="E76" s="183"/>
      <c r="F76" s="183">
        <v>46</v>
      </c>
      <c r="G76" s="389">
        <v>19.100000000000001</v>
      </c>
      <c r="H76" s="19"/>
      <c r="I76" s="183" t="s">
        <v>836</v>
      </c>
      <c r="J76" s="389" t="s">
        <v>836</v>
      </c>
      <c r="K76" s="19"/>
      <c r="L76" s="183">
        <v>58</v>
      </c>
      <c r="M76" s="389">
        <v>24.1</v>
      </c>
      <c r="N76" s="380"/>
      <c r="O76" s="1">
        <v>2</v>
      </c>
      <c r="P76" s="1">
        <v>2</v>
      </c>
    </row>
    <row r="77" spans="1:16" x14ac:dyDescent="0.25">
      <c r="C77" s="89"/>
      <c r="D77" s="464"/>
      <c r="E77" s="89"/>
      <c r="F77" s="1"/>
      <c r="G77" s="88"/>
      <c r="H77" s="1"/>
      <c r="I77" s="1"/>
      <c r="J77" s="88"/>
      <c r="K77" s="1"/>
      <c r="L77" s="1"/>
      <c r="M77" s="88"/>
      <c r="N77" s="380"/>
      <c r="O77" s="1"/>
      <c r="P77" s="1"/>
    </row>
    <row r="78" spans="1:16" s="3" customFormat="1" ht="17.25" x14ac:dyDescent="0.25">
      <c r="A78" s="23"/>
      <c r="B78" s="23" t="s">
        <v>67</v>
      </c>
      <c r="C78" s="181">
        <v>76600</v>
      </c>
      <c r="D78" s="466">
        <v>614.90000000000009</v>
      </c>
      <c r="E78" s="181"/>
      <c r="F78" s="181">
        <v>15800</v>
      </c>
      <c r="G78" s="388">
        <v>20.700000000000003</v>
      </c>
      <c r="H78" s="19"/>
      <c r="I78" s="181">
        <v>11100</v>
      </c>
      <c r="J78" s="388">
        <v>14.5</v>
      </c>
      <c r="K78" s="19"/>
      <c r="L78" s="181">
        <v>17000</v>
      </c>
      <c r="M78" s="388">
        <v>22.200000000000003</v>
      </c>
      <c r="N78" s="380"/>
      <c r="O78" s="19"/>
      <c r="P78" s="19"/>
    </row>
    <row r="79" spans="1:16" x14ac:dyDescent="0.25">
      <c r="A79" s="22">
        <v>330</v>
      </c>
      <c r="B79" s="22" t="s">
        <v>68</v>
      </c>
      <c r="C79" s="183">
        <v>13815</v>
      </c>
      <c r="D79" s="467">
        <v>495.3</v>
      </c>
      <c r="E79" s="183"/>
      <c r="F79" s="183">
        <v>1906</v>
      </c>
      <c r="G79" s="389">
        <v>13.8</v>
      </c>
      <c r="H79" s="19"/>
      <c r="I79" s="183">
        <v>707</v>
      </c>
      <c r="J79" s="389">
        <v>5.1000000000000005</v>
      </c>
      <c r="K79" s="19"/>
      <c r="L79" s="183">
        <v>4319</v>
      </c>
      <c r="M79" s="389">
        <v>31.3</v>
      </c>
      <c r="N79" s="380"/>
      <c r="O79" s="1">
        <v>3</v>
      </c>
      <c r="P79" s="1">
        <v>2</v>
      </c>
    </row>
    <row r="80" spans="1:16" x14ac:dyDescent="0.25">
      <c r="A80" s="22">
        <v>331</v>
      </c>
      <c r="B80" s="22" t="s">
        <v>69</v>
      </c>
      <c r="C80" s="183">
        <v>6000</v>
      </c>
      <c r="D80" s="467">
        <v>824.40000000000009</v>
      </c>
      <c r="E80" s="183"/>
      <c r="F80" s="183">
        <v>1051</v>
      </c>
      <c r="G80" s="389">
        <v>17.5</v>
      </c>
      <c r="H80" s="19"/>
      <c r="I80" s="183">
        <v>52</v>
      </c>
      <c r="J80" s="389">
        <v>0.9</v>
      </c>
      <c r="K80" s="19"/>
      <c r="L80" s="183">
        <v>1989</v>
      </c>
      <c r="M80" s="389">
        <v>33.1</v>
      </c>
      <c r="N80" s="380"/>
      <c r="O80" s="1">
        <v>3</v>
      </c>
      <c r="P80" s="1">
        <v>3</v>
      </c>
    </row>
    <row r="81" spans="1:16" x14ac:dyDescent="0.25">
      <c r="A81" s="22">
        <v>332</v>
      </c>
      <c r="B81" s="22" t="s">
        <v>70</v>
      </c>
      <c r="C81" s="183">
        <v>3452</v>
      </c>
      <c r="D81" s="467">
        <v>513.80000000000007</v>
      </c>
      <c r="E81" s="183"/>
      <c r="F81" s="183">
        <v>630</v>
      </c>
      <c r="G81" s="389">
        <v>18.3</v>
      </c>
      <c r="H81" s="19"/>
      <c r="I81" s="183">
        <v>325</v>
      </c>
      <c r="J81" s="389">
        <v>9.4</v>
      </c>
      <c r="K81" s="19"/>
      <c r="L81" s="183">
        <v>594</v>
      </c>
      <c r="M81" s="389">
        <v>17.2</v>
      </c>
      <c r="N81" s="380"/>
      <c r="O81" s="1">
        <v>3</v>
      </c>
      <c r="P81" s="1">
        <v>3</v>
      </c>
    </row>
    <row r="82" spans="1:16" x14ac:dyDescent="0.25">
      <c r="A82" s="22">
        <v>884</v>
      </c>
      <c r="B82" s="22" t="s">
        <v>71</v>
      </c>
      <c r="C82" s="183">
        <v>2579</v>
      </c>
      <c r="D82" s="467">
        <v>719.2</v>
      </c>
      <c r="E82" s="183"/>
      <c r="F82" s="183">
        <v>570</v>
      </c>
      <c r="G82" s="389">
        <v>22.1</v>
      </c>
      <c r="H82" s="19"/>
      <c r="I82" s="183">
        <v>637</v>
      </c>
      <c r="J82" s="389">
        <v>24.700000000000003</v>
      </c>
      <c r="K82" s="19"/>
      <c r="L82" s="183" t="s">
        <v>836</v>
      </c>
      <c r="M82" s="389" t="s">
        <v>836</v>
      </c>
      <c r="N82" s="380"/>
      <c r="O82" s="1">
        <v>2</v>
      </c>
      <c r="P82" s="1">
        <v>2</v>
      </c>
    </row>
    <row r="83" spans="1:16" x14ac:dyDescent="0.25">
      <c r="A83" s="22">
        <v>333</v>
      </c>
      <c r="B83" s="22" t="s">
        <v>72</v>
      </c>
      <c r="C83" s="183">
        <v>3742</v>
      </c>
      <c r="D83" s="467">
        <v>490.1</v>
      </c>
      <c r="E83" s="183"/>
      <c r="F83" s="183">
        <v>676</v>
      </c>
      <c r="G83" s="389">
        <v>18.100000000000001</v>
      </c>
      <c r="H83" s="19"/>
      <c r="I83" s="183">
        <v>46</v>
      </c>
      <c r="J83" s="389">
        <v>1.2000000000000002</v>
      </c>
      <c r="K83" s="19"/>
      <c r="L83" s="183">
        <v>406</v>
      </c>
      <c r="M83" s="389">
        <v>10.8</v>
      </c>
      <c r="N83" s="380"/>
      <c r="O83" s="1">
        <v>3</v>
      </c>
      <c r="P83" s="1">
        <v>3</v>
      </c>
    </row>
    <row r="84" spans="1:16" x14ac:dyDescent="0.25">
      <c r="A84" s="22">
        <v>893</v>
      </c>
      <c r="B84" s="22" t="s">
        <v>73</v>
      </c>
      <c r="C84" s="183">
        <v>2089</v>
      </c>
      <c r="D84" s="467">
        <v>347.20000000000005</v>
      </c>
      <c r="E84" s="183"/>
      <c r="F84" s="183">
        <v>438</v>
      </c>
      <c r="G84" s="389">
        <v>21</v>
      </c>
      <c r="H84" s="19"/>
      <c r="I84" s="183">
        <v>930</v>
      </c>
      <c r="J84" s="389">
        <v>44.5</v>
      </c>
      <c r="K84" s="19"/>
      <c r="L84" s="183">
        <v>239</v>
      </c>
      <c r="M84" s="389">
        <v>11.4</v>
      </c>
      <c r="N84" s="380"/>
      <c r="O84" s="1">
        <v>2</v>
      </c>
      <c r="P84" s="1">
        <v>2</v>
      </c>
    </row>
    <row r="85" spans="1:16" x14ac:dyDescent="0.25">
      <c r="A85" s="22">
        <v>334</v>
      </c>
      <c r="B85" s="22" t="s">
        <v>74</v>
      </c>
      <c r="C85" s="183">
        <v>2419</v>
      </c>
      <c r="D85" s="467">
        <v>535.30000000000007</v>
      </c>
      <c r="E85" s="183"/>
      <c r="F85" s="183">
        <v>406</v>
      </c>
      <c r="G85" s="389">
        <v>16.8</v>
      </c>
      <c r="H85" s="19"/>
      <c r="I85" s="183">
        <v>221</v>
      </c>
      <c r="J85" s="389">
        <v>9.1</v>
      </c>
      <c r="K85" s="19"/>
      <c r="L85" s="183">
        <v>631</v>
      </c>
      <c r="M85" s="389">
        <v>26.1</v>
      </c>
      <c r="N85" s="380"/>
      <c r="O85" s="1">
        <v>3</v>
      </c>
      <c r="P85" s="1">
        <v>3</v>
      </c>
    </row>
    <row r="86" spans="1:16" x14ac:dyDescent="0.25">
      <c r="A86" s="22">
        <v>860</v>
      </c>
      <c r="B86" s="22" t="s">
        <v>75</v>
      </c>
      <c r="C86" s="183">
        <v>9628</v>
      </c>
      <c r="D86" s="467">
        <v>567.1</v>
      </c>
      <c r="E86" s="183"/>
      <c r="F86" s="183">
        <v>2063</v>
      </c>
      <c r="G86" s="389">
        <v>21.400000000000002</v>
      </c>
      <c r="H86" s="19"/>
      <c r="I86" s="183">
        <v>317</v>
      </c>
      <c r="J86" s="389">
        <v>3.3000000000000003</v>
      </c>
      <c r="K86" s="19"/>
      <c r="L86" s="183">
        <v>2840</v>
      </c>
      <c r="M86" s="389">
        <v>29.5</v>
      </c>
      <c r="N86" s="380"/>
      <c r="O86" s="1">
        <v>3</v>
      </c>
      <c r="P86" s="1">
        <v>3</v>
      </c>
    </row>
    <row r="87" spans="1:16" x14ac:dyDescent="0.25">
      <c r="A87" s="22">
        <v>861</v>
      </c>
      <c r="B87" s="22" t="s">
        <v>76</v>
      </c>
      <c r="C87" s="183">
        <v>4910</v>
      </c>
      <c r="D87" s="467">
        <v>894</v>
      </c>
      <c r="E87" s="183"/>
      <c r="F87" s="183">
        <v>1036</v>
      </c>
      <c r="G87" s="389">
        <v>21.1</v>
      </c>
      <c r="H87" s="19"/>
      <c r="I87" s="183">
        <v>0</v>
      </c>
      <c r="J87" s="389">
        <v>0</v>
      </c>
      <c r="K87" s="19"/>
      <c r="L87" s="183">
        <v>2197</v>
      </c>
      <c r="M87" s="389">
        <v>44.7</v>
      </c>
      <c r="N87" s="380"/>
      <c r="O87" s="1">
        <v>3</v>
      </c>
      <c r="P87" s="1">
        <v>3</v>
      </c>
    </row>
    <row r="88" spans="1:16" x14ac:dyDescent="0.25">
      <c r="A88" s="22">
        <v>894</v>
      </c>
      <c r="B88" s="22" t="s">
        <v>77</v>
      </c>
      <c r="C88" s="183">
        <v>2869</v>
      </c>
      <c r="D88" s="467">
        <v>737.90000000000009</v>
      </c>
      <c r="E88" s="183"/>
      <c r="F88" s="183">
        <v>944</v>
      </c>
      <c r="G88" s="389">
        <v>32.9</v>
      </c>
      <c r="H88" s="19"/>
      <c r="I88" s="183">
        <v>320</v>
      </c>
      <c r="J88" s="389">
        <v>11.200000000000001</v>
      </c>
      <c r="K88" s="19"/>
      <c r="L88" s="183">
        <v>540</v>
      </c>
      <c r="M88" s="389">
        <v>18.8</v>
      </c>
      <c r="N88" s="380"/>
      <c r="O88" s="1">
        <v>3</v>
      </c>
      <c r="P88" s="1">
        <v>3</v>
      </c>
    </row>
    <row r="89" spans="1:16" x14ac:dyDescent="0.25">
      <c r="A89" s="22">
        <v>335</v>
      </c>
      <c r="B89" s="22" t="s">
        <v>78</v>
      </c>
      <c r="C89" s="183">
        <v>6541</v>
      </c>
      <c r="D89" s="467">
        <v>1026.4000000000001</v>
      </c>
      <c r="E89" s="183"/>
      <c r="F89" s="183">
        <v>1760</v>
      </c>
      <c r="G89" s="389">
        <v>26.900000000000002</v>
      </c>
      <c r="H89" s="19"/>
      <c r="I89" s="183">
        <v>710</v>
      </c>
      <c r="J89" s="389">
        <v>10.9</v>
      </c>
      <c r="K89" s="19"/>
      <c r="L89" s="183">
        <v>746</v>
      </c>
      <c r="M89" s="389">
        <v>11.4</v>
      </c>
      <c r="N89" s="380"/>
      <c r="O89" s="1">
        <v>2</v>
      </c>
      <c r="P89" s="1">
        <v>2</v>
      </c>
    </row>
    <row r="90" spans="1:16" x14ac:dyDescent="0.25">
      <c r="A90" s="22">
        <v>937</v>
      </c>
      <c r="B90" s="22" t="s">
        <v>79</v>
      </c>
      <c r="C90" s="183">
        <v>8154</v>
      </c>
      <c r="D90" s="467">
        <v>727.6</v>
      </c>
      <c r="E90" s="183"/>
      <c r="F90" s="183">
        <v>2006</v>
      </c>
      <c r="G90" s="389">
        <v>24.6</v>
      </c>
      <c r="H90" s="19"/>
      <c r="I90" s="183">
        <v>2822</v>
      </c>
      <c r="J90" s="389">
        <v>34.6</v>
      </c>
      <c r="K90" s="19"/>
      <c r="L90" s="183">
        <v>1208</v>
      </c>
      <c r="M90" s="389">
        <v>14.8</v>
      </c>
      <c r="N90" s="380"/>
      <c r="O90" s="1">
        <v>2</v>
      </c>
      <c r="P90" s="1">
        <v>2</v>
      </c>
    </row>
    <row r="91" spans="1:16" x14ac:dyDescent="0.25">
      <c r="A91" s="22">
        <v>336</v>
      </c>
      <c r="B91" s="22" t="s">
        <v>80</v>
      </c>
      <c r="C91" s="183">
        <v>6998</v>
      </c>
      <c r="D91" s="467">
        <v>1239.4000000000001</v>
      </c>
      <c r="E91" s="183"/>
      <c r="F91" s="183">
        <v>1883</v>
      </c>
      <c r="G91" s="389">
        <v>26.900000000000002</v>
      </c>
      <c r="H91" s="19"/>
      <c r="I91" s="183">
        <v>3963</v>
      </c>
      <c r="J91" s="389">
        <v>56.6</v>
      </c>
      <c r="K91" s="19"/>
      <c r="L91" s="183">
        <v>356</v>
      </c>
      <c r="M91" s="389">
        <v>5.1000000000000005</v>
      </c>
      <c r="N91" s="380"/>
      <c r="O91" s="1">
        <v>2</v>
      </c>
      <c r="P91" s="1">
        <v>2</v>
      </c>
    </row>
    <row r="92" spans="1:16" x14ac:dyDescent="0.25">
      <c r="A92" s="22">
        <v>885</v>
      </c>
      <c r="B92" s="22" t="s">
        <v>81</v>
      </c>
      <c r="C92" s="183">
        <v>3451</v>
      </c>
      <c r="D92" s="467">
        <v>302</v>
      </c>
      <c r="E92" s="183"/>
      <c r="F92" s="183">
        <v>480</v>
      </c>
      <c r="G92" s="389">
        <v>13.9</v>
      </c>
      <c r="H92" s="19"/>
      <c r="I92" s="183">
        <v>42</v>
      </c>
      <c r="J92" s="389">
        <v>1.2000000000000002</v>
      </c>
      <c r="K92" s="19"/>
      <c r="L92" s="183">
        <v>930</v>
      </c>
      <c r="M92" s="389">
        <v>26.900000000000002</v>
      </c>
      <c r="N92" s="380"/>
      <c r="O92" s="1">
        <v>3</v>
      </c>
      <c r="P92" s="1">
        <v>3</v>
      </c>
    </row>
    <row r="93" spans="1:16" x14ac:dyDescent="0.25">
      <c r="C93" s="89"/>
      <c r="D93" s="464"/>
      <c r="E93" s="89"/>
      <c r="F93" s="1"/>
      <c r="G93" s="88"/>
      <c r="H93" s="1"/>
      <c r="I93" s="1"/>
      <c r="J93" s="88"/>
      <c r="K93" s="1"/>
      <c r="L93" s="1"/>
      <c r="M93" s="88"/>
      <c r="N93" s="380"/>
      <c r="O93" s="1"/>
      <c r="P93" s="1"/>
    </row>
    <row r="94" spans="1:16" s="3" customFormat="1" ht="17.25" x14ac:dyDescent="0.25">
      <c r="A94" s="23"/>
      <c r="B94" s="23" t="s">
        <v>82</v>
      </c>
      <c r="C94" s="181">
        <v>56700</v>
      </c>
      <c r="D94" s="466">
        <v>445.1</v>
      </c>
      <c r="E94" s="181"/>
      <c r="F94" s="181">
        <v>12700</v>
      </c>
      <c r="G94" s="388">
        <v>22.400000000000002</v>
      </c>
      <c r="H94" s="19"/>
      <c r="I94" s="181">
        <v>2800</v>
      </c>
      <c r="J94" s="388">
        <v>5</v>
      </c>
      <c r="K94" s="19"/>
      <c r="L94" s="181">
        <v>12900</v>
      </c>
      <c r="M94" s="388">
        <v>22.8</v>
      </c>
      <c r="N94" s="380"/>
      <c r="O94" s="19"/>
      <c r="P94" s="19"/>
    </row>
    <row r="95" spans="1:16" x14ac:dyDescent="0.25">
      <c r="A95" s="22">
        <v>822</v>
      </c>
      <c r="B95" s="22" t="s">
        <v>83</v>
      </c>
      <c r="C95" s="183">
        <v>1231</v>
      </c>
      <c r="D95" s="467">
        <v>337.70000000000005</v>
      </c>
      <c r="E95" s="183"/>
      <c r="F95" s="183">
        <v>221</v>
      </c>
      <c r="G95" s="389">
        <v>18</v>
      </c>
      <c r="H95" s="19"/>
      <c r="I95" s="183">
        <v>26</v>
      </c>
      <c r="J95" s="389">
        <v>2.1</v>
      </c>
      <c r="K95" s="19"/>
      <c r="L95" s="183" t="s">
        <v>836</v>
      </c>
      <c r="M95" s="389" t="s">
        <v>836</v>
      </c>
      <c r="N95" s="380"/>
      <c r="O95" s="1">
        <v>3</v>
      </c>
      <c r="P95" s="1">
        <v>3</v>
      </c>
    </row>
    <row r="96" spans="1:16" x14ac:dyDescent="0.25">
      <c r="A96" s="22">
        <v>823</v>
      </c>
      <c r="B96" s="22" t="s">
        <v>84</v>
      </c>
      <c r="C96" s="183">
        <v>2342</v>
      </c>
      <c r="D96" s="467">
        <v>406.1</v>
      </c>
      <c r="E96" s="183"/>
      <c r="F96" s="183">
        <v>475</v>
      </c>
      <c r="G96" s="389">
        <v>20.3</v>
      </c>
      <c r="H96" s="19"/>
      <c r="I96" s="183">
        <v>409</v>
      </c>
      <c r="J96" s="389">
        <v>17.5</v>
      </c>
      <c r="K96" s="19"/>
      <c r="L96" s="183">
        <v>544</v>
      </c>
      <c r="M96" s="389">
        <v>23.200000000000003</v>
      </c>
      <c r="N96" s="380"/>
      <c r="O96" s="1">
        <v>3</v>
      </c>
      <c r="P96" s="1">
        <v>3</v>
      </c>
    </row>
    <row r="97" spans="1:16" x14ac:dyDescent="0.25">
      <c r="A97" s="22">
        <v>873</v>
      </c>
      <c r="B97" s="22" t="s">
        <v>85</v>
      </c>
      <c r="C97" s="183">
        <v>4946</v>
      </c>
      <c r="D97" s="467">
        <v>380.1</v>
      </c>
      <c r="E97" s="183"/>
      <c r="F97" s="183">
        <v>1060</v>
      </c>
      <c r="G97" s="389">
        <v>21.400000000000002</v>
      </c>
      <c r="H97" s="19"/>
      <c r="I97" s="183">
        <v>287</v>
      </c>
      <c r="J97" s="389">
        <v>5.8000000000000007</v>
      </c>
      <c r="K97" s="19"/>
      <c r="L97" s="183">
        <v>1847</v>
      </c>
      <c r="M97" s="389">
        <v>37.300000000000004</v>
      </c>
      <c r="N97" s="380"/>
      <c r="O97" s="1">
        <v>3</v>
      </c>
      <c r="P97" s="1">
        <v>3</v>
      </c>
    </row>
    <row r="98" spans="1:16" x14ac:dyDescent="0.25">
      <c r="A98" s="22">
        <v>881</v>
      </c>
      <c r="B98" s="22" t="s">
        <v>86</v>
      </c>
      <c r="C98" s="183">
        <v>12739</v>
      </c>
      <c r="D98" s="467">
        <v>427.40000000000003</v>
      </c>
      <c r="E98" s="183"/>
      <c r="F98" s="183">
        <v>3280</v>
      </c>
      <c r="G98" s="389">
        <v>25.700000000000003</v>
      </c>
      <c r="H98" s="19"/>
      <c r="I98" s="183">
        <v>1063</v>
      </c>
      <c r="J98" s="389">
        <v>8.3000000000000007</v>
      </c>
      <c r="K98" s="19"/>
      <c r="L98" s="183">
        <v>5038</v>
      </c>
      <c r="M98" s="389">
        <v>39.5</v>
      </c>
      <c r="N98" s="380"/>
      <c r="O98" s="1">
        <v>3</v>
      </c>
      <c r="P98" s="1">
        <v>3</v>
      </c>
    </row>
    <row r="99" spans="1:16" x14ac:dyDescent="0.25">
      <c r="A99" s="22">
        <v>919</v>
      </c>
      <c r="B99" s="22" t="s">
        <v>87</v>
      </c>
      <c r="C99" s="183">
        <v>7977</v>
      </c>
      <c r="D99" s="467">
        <v>308.70000000000005</v>
      </c>
      <c r="E99" s="183"/>
      <c r="F99" s="183">
        <v>1484</v>
      </c>
      <c r="G99" s="389">
        <v>18.600000000000001</v>
      </c>
      <c r="H99" s="19"/>
      <c r="I99" s="183">
        <v>168</v>
      </c>
      <c r="J99" s="389">
        <v>2.1</v>
      </c>
      <c r="K99" s="19"/>
      <c r="L99" s="183">
        <v>663</v>
      </c>
      <c r="M99" s="389">
        <v>8.3000000000000007</v>
      </c>
      <c r="N99" s="380"/>
      <c r="O99" s="1">
        <v>3</v>
      </c>
      <c r="P99" s="1">
        <v>3</v>
      </c>
    </row>
    <row r="100" spans="1:16" x14ac:dyDescent="0.25">
      <c r="A100" s="22">
        <v>821</v>
      </c>
      <c r="B100" s="22" t="s">
        <v>88</v>
      </c>
      <c r="C100" s="183">
        <v>2723</v>
      </c>
      <c r="D100" s="467">
        <v>508.1</v>
      </c>
      <c r="E100" s="183"/>
      <c r="F100" s="183">
        <v>299</v>
      </c>
      <c r="G100" s="389">
        <v>11</v>
      </c>
      <c r="H100" s="19"/>
      <c r="I100" s="183">
        <v>102</v>
      </c>
      <c r="J100" s="389">
        <v>3.7</v>
      </c>
      <c r="K100" s="19"/>
      <c r="L100" s="183">
        <v>509</v>
      </c>
      <c r="M100" s="389">
        <v>18.7</v>
      </c>
      <c r="N100" s="380"/>
      <c r="O100" s="1">
        <v>3</v>
      </c>
      <c r="P100" s="1">
        <v>2</v>
      </c>
    </row>
    <row r="101" spans="1:16" ht="17.25" x14ac:dyDescent="0.25">
      <c r="A101" s="26">
        <v>926</v>
      </c>
      <c r="B101" s="26" t="s">
        <v>89</v>
      </c>
      <c r="C101" s="106">
        <v>9729</v>
      </c>
      <c r="D101" s="149">
        <v>585.80000000000007</v>
      </c>
      <c r="E101" s="106"/>
      <c r="F101" s="106" t="s">
        <v>815</v>
      </c>
      <c r="G101" s="107" t="s">
        <v>815</v>
      </c>
      <c r="H101" s="66"/>
      <c r="I101" s="106">
        <v>508</v>
      </c>
      <c r="J101" s="107">
        <v>5.2</v>
      </c>
      <c r="K101" s="66"/>
      <c r="L101" s="106">
        <v>72</v>
      </c>
      <c r="M101" s="107">
        <v>0.70000000000000007</v>
      </c>
      <c r="N101" s="380"/>
      <c r="O101" s="1">
        <v>1</v>
      </c>
      <c r="P101" s="1" t="s">
        <v>815</v>
      </c>
    </row>
    <row r="102" spans="1:16" x14ac:dyDescent="0.25">
      <c r="A102" s="22">
        <v>874</v>
      </c>
      <c r="B102" s="22" t="s">
        <v>90</v>
      </c>
      <c r="C102" s="183">
        <v>2634</v>
      </c>
      <c r="D102" s="467">
        <v>577.70000000000005</v>
      </c>
      <c r="E102" s="183"/>
      <c r="F102" s="183">
        <v>575</v>
      </c>
      <c r="G102" s="389">
        <v>21.8</v>
      </c>
      <c r="H102" s="19"/>
      <c r="I102" s="183">
        <v>26</v>
      </c>
      <c r="J102" s="389">
        <v>1</v>
      </c>
      <c r="K102" s="19"/>
      <c r="L102" s="183">
        <v>530</v>
      </c>
      <c r="M102" s="389">
        <v>20.100000000000001</v>
      </c>
      <c r="N102" s="380"/>
      <c r="O102" s="1">
        <v>3</v>
      </c>
      <c r="P102" s="1">
        <v>2</v>
      </c>
    </row>
    <row r="103" spans="1:16" x14ac:dyDescent="0.25">
      <c r="A103" s="22">
        <v>882</v>
      </c>
      <c r="B103" s="22" t="s">
        <v>91</v>
      </c>
      <c r="C103" s="183">
        <v>2020</v>
      </c>
      <c r="D103" s="467">
        <v>534.4</v>
      </c>
      <c r="E103" s="183"/>
      <c r="F103" s="183">
        <v>504</v>
      </c>
      <c r="G103" s="389">
        <v>25</v>
      </c>
      <c r="H103" s="19"/>
      <c r="I103" s="183">
        <v>213</v>
      </c>
      <c r="J103" s="389">
        <v>10.5</v>
      </c>
      <c r="K103" s="19"/>
      <c r="L103" s="183">
        <v>793</v>
      </c>
      <c r="M103" s="389">
        <v>39.300000000000004</v>
      </c>
      <c r="N103" s="380"/>
      <c r="O103" s="1">
        <v>3</v>
      </c>
      <c r="P103" s="1">
        <v>2</v>
      </c>
    </row>
    <row r="104" spans="1:16" x14ac:dyDescent="0.25">
      <c r="A104" s="22">
        <v>935</v>
      </c>
      <c r="B104" s="22" t="s">
        <v>92</v>
      </c>
      <c r="C104" s="183">
        <v>8437</v>
      </c>
      <c r="D104" s="467">
        <v>558.20000000000005</v>
      </c>
      <c r="E104" s="183"/>
      <c r="F104" s="183">
        <v>2165</v>
      </c>
      <c r="G104" s="389">
        <v>25.700000000000003</v>
      </c>
      <c r="H104" s="19"/>
      <c r="I104" s="183">
        <v>6</v>
      </c>
      <c r="J104" s="389">
        <v>0.1</v>
      </c>
      <c r="K104" s="19"/>
      <c r="L104" s="183">
        <v>2744</v>
      </c>
      <c r="M104" s="389">
        <v>32.5</v>
      </c>
      <c r="N104" s="380"/>
      <c r="O104" s="1">
        <v>3</v>
      </c>
      <c r="P104" s="1">
        <v>2</v>
      </c>
    </row>
    <row r="105" spans="1:16" x14ac:dyDescent="0.25">
      <c r="A105" s="22">
        <v>883</v>
      </c>
      <c r="B105" s="22" t="s">
        <v>93</v>
      </c>
      <c r="C105" s="183">
        <v>1935</v>
      </c>
      <c r="D105" s="467">
        <v>491.20000000000005</v>
      </c>
      <c r="E105" s="183"/>
      <c r="F105" s="183">
        <v>366</v>
      </c>
      <c r="G105" s="389">
        <v>18.900000000000002</v>
      </c>
      <c r="H105" s="19"/>
      <c r="I105" s="183">
        <v>25</v>
      </c>
      <c r="J105" s="389">
        <v>1.3</v>
      </c>
      <c r="K105" s="19"/>
      <c r="L105" s="183">
        <v>194</v>
      </c>
      <c r="M105" s="389">
        <v>10</v>
      </c>
      <c r="N105" s="380"/>
      <c r="O105" s="1">
        <v>3</v>
      </c>
      <c r="P105" s="1">
        <v>3</v>
      </c>
    </row>
    <row r="106" spans="1:16" x14ac:dyDescent="0.25">
      <c r="C106" s="89"/>
      <c r="D106" s="464"/>
      <c r="E106" s="89"/>
      <c r="F106" s="1"/>
      <c r="G106" s="88"/>
      <c r="H106" s="1"/>
      <c r="I106" s="1"/>
      <c r="J106" s="88"/>
      <c r="K106" s="1"/>
      <c r="L106" s="1"/>
      <c r="M106" s="88"/>
      <c r="N106" s="380"/>
      <c r="O106" s="1"/>
      <c r="P106" s="1"/>
    </row>
    <row r="107" spans="1:16" s="3" customFormat="1" ht="17.25" x14ac:dyDescent="0.25">
      <c r="A107" s="23"/>
      <c r="B107" s="23" t="s">
        <v>94</v>
      </c>
      <c r="C107" s="181">
        <v>88200</v>
      </c>
      <c r="D107" s="466">
        <v>469.6</v>
      </c>
      <c r="E107" s="181"/>
      <c r="F107" s="181">
        <v>14300</v>
      </c>
      <c r="G107" s="388">
        <v>16.2</v>
      </c>
      <c r="H107" s="19"/>
      <c r="I107" s="181">
        <v>7200</v>
      </c>
      <c r="J107" s="388">
        <v>8.2000000000000011</v>
      </c>
      <c r="K107" s="19"/>
      <c r="L107" s="181">
        <v>12600</v>
      </c>
      <c r="M107" s="388">
        <v>14.3</v>
      </c>
      <c r="N107" s="380"/>
      <c r="O107" s="19"/>
      <c r="P107" s="19"/>
    </row>
    <row r="108" spans="1:16" ht="17.25" x14ac:dyDescent="0.25">
      <c r="A108" s="22"/>
      <c r="B108" s="23" t="s">
        <v>95</v>
      </c>
      <c r="C108" s="181">
        <v>35400</v>
      </c>
      <c r="D108" s="466">
        <v>519.5</v>
      </c>
      <c r="E108" s="181"/>
      <c r="F108" s="181">
        <v>5400</v>
      </c>
      <c r="G108" s="388">
        <v>15.4</v>
      </c>
      <c r="H108" s="19"/>
      <c r="I108" s="181">
        <v>3300</v>
      </c>
      <c r="J108" s="388">
        <v>9.2000000000000011</v>
      </c>
      <c r="K108" s="19"/>
      <c r="L108" s="181">
        <v>4100</v>
      </c>
      <c r="M108" s="388">
        <v>11.5</v>
      </c>
      <c r="N108" s="380"/>
      <c r="O108" s="1"/>
      <c r="P108" s="1"/>
    </row>
    <row r="109" spans="1:16" x14ac:dyDescent="0.25">
      <c r="A109" s="22">
        <v>202</v>
      </c>
      <c r="B109" s="22" t="s">
        <v>96</v>
      </c>
      <c r="C109" s="183">
        <v>2215</v>
      </c>
      <c r="D109" s="467">
        <v>535</v>
      </c>
      <c r="E109" s="183"/>
      <c r="F109" s="183">
        <v>318</v>
      </c>
      <c r="G109" s="389">
        <v>14.4</v>
      </c>
      <c r="H109" s="19"/>
      <c r="I109" s="183">
        <v>26</v>
      </c>
      <c r="J109" s="389">
        <v>1.2000000000000002</v>
      </c>
      <c r="K109" s="19"/>
      <c r="L109" s="183">
        <v>829</v>
      </c>
      <c r="M109" s="389">
        <v>37.4</v>
      </c>
      <c r="N109" s="380"/>
      <c r="O109" s="1">
        <v>3</v>
      </c>
      <c r="P109" s="1">
        <v>1</v>
      </c>
    </row>
    <row r="110" spans="1:16" x14ac:dyDescent="0.25">
      <c r="A110" s="22">
        <v>201</v>
      </c>
      <c r="B110" s="22" t="s">
        <v>97</v>
      </c>
      <c r="C110" s="183">
        <v>14</v>
      </c>
      <c r="D110" s="467">
        <v>173</v>
      </c>
      <c r="E110" s="183"/>
      <c r="F110" s="183">
        <v>0</v>
      </c>
      <c r="G110" s="389">
        <v>0</v>
      </c>
      <c r="H110" s="19"/>
      <c r="I110" s="183" t="s">
        <v>836</v>
      </c>
      <c r="J110" s="389" t="s">
        <v>836</v>
      </c>
      <c r="K110" s="19"/>
      <c r="L110" s="183">
        <v>0</v>
      </c>
      <c r="M110" s="389">
        <v>0</v>
      </c>
      <c r="N110" s="380"/>
      <c r="O110" s="1">
        <v>2</v>
      </c>
      <c r="P110" s="1">
        <v>2</v>
      </c>
    </row>
    <row r="111" spans="1:16" x14ac:dyDescent="0.25">
      <c r="A111" s="22">
        <v>204</v>
      </c>
      <c r="B111" s="22" t="s">
        <v>98</v>
      </c>
      <c r="C111" s="183">
        <v>2769</v>
      </c>
      <c r="D111" s="467">
        <v>475</v>
      </c>
      <c r="E111" s="183"/>
      <c r="F111" s="183">
        <v>433</v>
      </c>
      <c r="G111" s="389">
        <v>15.600000000000001</v>
      </c>
      <c r="H111" s="19"/>
      <c r="I111" s="183">
        <v>0</v>
      </c>
      <c r="J111" s="389">
        <v>0</v>
      </c>
      <c r="K111" s="19"/>
      <c r="L111" s="183">
        <v>0</v>
      </c>
      <c r="M111" s="389">
        <v>0</v>
      </c>
      <c r="N111" s="380"/>
      <c r="O111" s="1">
        <v>3</v>
      </c>
      <c r="P111" s="1">
        <v>3</v>
      </c>
    </row>
    <row r="112" spans="1:16" x14ac:dyDescent="0.25">
      <c r="A112" s="22">
        <v>205</v>
      </c>
      <c r="B112" s="22" t="s">
        <v>99</v>
      </c>
      <c r="C112" s="183">
        <v>1782</v>
      </c>
      <c r="D112" s="467">
        <v>536.4</v>
      </c>
      <c r="E112" s="183"/>
      <c r="F112" s="183">
        <v>269</v>
      </c>
      <c r="G112" s="389">
        <v>15.100000000000001</v>
      </c>
      <c r="H112" s="19"/>
      <c r="I112" s="183">
        <v>115</v>
      </c>
      <c r="J112" s="389">
        <v>6.5</v>
      </c>
      <c r="K112" s="19"/>
      <c r="L112" s="183">
        <v>114</v>
      </c>
      <c r="M112" s="389">
        <v>6.4</v>
      </c>
      <c r="N112" s="380"/>
      <c r="O112" s="1">
        <v>3</v>
      </c>
      <c r="P112" s="1">
        <v>3</v>
      </c>
    </row>
    <row r="113" spans="1:16" x14ac:dyDescent="0.25">
      <c r="A113" s="22">
        <v>309</v>
      </c>
      <c r="B113" s="22" t="s">
        <v>100</v>
      </c>
      <c r="C113" s="183">
        <v>2102</v>
      </c>
      <c r="D113" s="467">
        <v>360.6</v>
      </c>
      <c r="E113" s="183"/>
      <c r="F113" s="183">
        <v>239</v>
      </c>
      <c r="G113" s="389">
        <v>11.4</v>
      </c>
      <c r="H113" s="19"/>
      <c r="I113" s="183">
        <v>82</v>
      </c>
      <c r="J113" s="389">
        <v>3.9000000000000004</v>
      </c>
      <c r="K113" s="19"/>
      <c r="L113" s="183">
        <v>474</v>
      </c>
      <c r="M113" s="389">
        <v>22.5</v>
      </c>
      <c r="N113" s="380"/>
      <c r="O113" s="1">
        <v>3</v>
      </c>
      <c r="P113" s="1">
        <v>3</v>
      </c>
    </row>
    <row r="114" spans="1:16" x14ac:dyDescent="0.25">
      <c r="A114" s="22">
        <v>206</v>
      </c>
      <c r="B114" s="22" t="s">
        <v>101</v>
      </c>
      <c r="C114" s="183">
        <v>2772</v>
      </c>
      <c r="D114" s="467">
        <v>729.40000000000009</v>
      </c>
      <c r="E114" s="183"/>
      <c r="F114" s="183">
        <v>573</v>
      </c>
      <c r="G114" s="389">
        <v>20.700000000000003</v>
      </c>
      <c r="H114" s="19"/>
      <c r="I114" s="183">
        <v>76</v>
      </c>
      <c r="J114" s="389">
        <v>2.7</v>
      </c>
      <c r="K114" s="19"/>
      <c r="L114" s="183">
        <v>209</v>
      </c>
      <c r="M114" s="389">
        <v>7.5</v>
      </c>
      <c r="N114" s="380"/>
      <c r="O114" s="1">
        <v>3</v>
      </c>
      <c r="P114" s="1">
        <v>3</v>
      </c>
    </row>
    <row r="115" spans="1:16" x14ac:dyDescent="0.25">
      <c r="A115" s="22">
        <v>207</v>
      </c>
      <c r="B115" s="22" t="s">
        <v>102</v>
      </c>
      <c r="C115" s="183">
        <v>2406</v>
      </c>
      <c r="D115" s="467">
        <v>881.6</v>
      </c>
      <c r="E115" s="183"/>
      <c r="F115" s="183">
        <v>537</v>
      </c>
      <c r="G115" s="389">
        <v>22.3</v>
      </c>
      <c r="H115" s="19"/>
      <c r="I115" s="183">
        <v>863</v>
      </c>
      <c r="J115" s="389">
        <v>35.9</v>
      </c>
      <c r="K115" s="19"/>
      <c r="L115" s="183">
        <v>0</v>
      </c>
      <c r="M115" s="389">
        <v>0</v>
      </c>
      <c r="N115" s="380"/>
      <c r="O115" s="1">
        <v>3</v>
      </c>
      <c r="P115" s="1">
        <v>2</v>
      </c>
    </row>
    <row r="116" spans="1:16" x14ac:dyDescent="0.25">
      <c r="A116" s="22">
        <v>208</v>
      </c>
      <c r="B116" s="22" t="s">
        <v>103</v>
      </c>
      <c r="C116" s="183">
        <v>3770</v>
      </c>
      <c r="D116" s="467">
        <v>611.70000000000005</v>
      </c>
      <c r="E116" s="183"/>
      <c r="F116" s="183">
        <v>512</v>
      </c>
      <c r="G116" s="389">
        <v>13.600000000000001</v>
      </c>
      <c r="H116" s="19"/>
      <c r="I116" s="183">
        <v>766</v>
      </c>
      <c r="J116" s="389">
        <v>20.3</v>
      </c>
      <c r="K116" s="19"/>
      <c r="L116" s="183">
        <v>1052</v>
      </c>
      <c r="M116" s="389">
        <v>27.900000000000002</v>
      </c>
      <c r="N116" s="380"/>
      <c r="O116" s="1">
        <v>3</v>
      </c>
      <c r="P116" s="1">
        <v>2</v>
      </c>
    </row>
    <row r="117" spans="1:16" x14ac:dyDescent="0.25">
      <c r="A117" s="22">
        <v>209</v>
      </c>
      <c r="B117" s="22" t="s">
        <v>104</v>
      </c>
      <c r="C117" s="183">
        <v>2353</v>
      </c>
      <c r="D117" s="467">
        <v>360.20000000000005</v>
      </c>
      <c r="E117" s="183"/>
      <c r="F117" s="183">
        <v>262</v>
      </c>
      <c r="G117" s="389">
        <v>11.100000000000001</v>
      </c>
      <c r="H117" s="19"/>
      <c r="I117" s="183">
        <v>61</v>
      </c>
      <c r="J117" s="389">
        <v>2.6</v>
      </c>
      <c r="K117" s="19"/>
      <c r="L117" s="183">
        <v>0</v>
      </c>
      <c r="M117" s="389">
        <v>0</v>
      </c>
      <c r="N117" s="380"/>
      <c r="O117" s="1">
        <v>3</v>
      </c>
      <c r="P117" s="1">
        <v>2</v>
      </c>
    </row>
    <row r="118" spans="1:16" x14ac:dyDescent="0.25">
      <c r="A118" s="22">
        <v>316</v>
      </c>
      <c r="B118" s="22" t="s">
        <v>105</v>
      </c>
      <c r="C118" s="183">
        <v>5777</v>
      </c>
      <c r="D118" s="467">
        <v>718</v>
      </c>
      <c r="E118" s="183"/>
      <c r="F118" s="183">
        <v>1076</v>
      </c>
      <c r="G118" s="389">
        <v>18.600000000000001</v>
      </c>
      <c r="H118" s="19"/>
      <c r="I118" s="183">
        <v>251</v>
      </c>
      <c r="J118" s="389">
        <v>4.3</v>
      </c>
      <c r="K118" s="19"/>
      <c r="L118" s="183">
        <v>488</v>
      </c>
      <c r="M118" s="389">
        <v>8.4</v>
      </c>
      <c r="N118" s="380"/>
      <c r="O118" s="1">
        <v>3</v>
      </c>
      <c r="P118" s="1">
        <v>2</v>
      </c>
    </row>
    <row r="119" spans="1:16" x14ac:dyDescent="0.25">
      <c r="A119" s="22">
        <v>210</v>
      </c>
      <c r="B119" s="22" t="s">
        <v>106</v>
      </c>
      <c r="C119" s="183">
        <v>3533</v>
      </c>
      <c r="D119" s="467">
        <v>582</v>
      </c>
      <c r="E119" s="183"/>
      <c r="F119" s="183">
        <v>628</v>
      </c>
      <c r="G119" s="389">
        <v>17.8</v>
      </c>
      <c r="H119" s="19"/>
      <c r="I119" s="183">
        <v>828</v>
      </c>
      <c r="J119" s="389">
        <v>23.400000000000002</v>
      </c>
      <c r="K119" s="19"/>
      <c r="L119" s="183">
        <v>916</v>
      </c>
      <c r="M119" s="389">
        <v>25.900000000000002</v>
      </c>
      <c r="N119" s="380"/>
      <c r="O119" s="1">
        <v>3</v>
      </c>
      <c r="P119" s="1">
        <v>3</v>
      </c>
    </row>
    <row r="120" spans="1:16" x14ac:dyDescent="0.25">
      <c r="A120" s="22">
        <v>211</v>
      </c>
      <c r="B120" s="22" t="s">
        <v>107</v>
      </c>
      <c r="C120" s="183">
        <v>2549</v>
      </c>
      <c r="D120" s="467">
        <v>431.70000000000005</v>
      </c>
      <c r="E120" s="183"/>
      <c r="F120" s="183">
        <v>271</v>
      </c>
      <c r="G120" s="389">
        <v>10.600000000000001</v>
      </c>
      <c r="H120" s="19"/>
      <c r="I120" s="183">
        <v>71</v>
      </c>
      <c r="J120" s="389">
        <v>2.8000000000000003</v>
      </c>
      <c r="K120" s="19"/>
      <c r="L120" s="183">
        <v>0</v>
      </c>
      <c r="M120" s="389">
        <v>0</v>
      </c>
      <c r="N120" s="380"/>
      <c r="O120" s="1">
        <v>3</v>
      </c>
      <c r="P120" s="1">
        <v>3</v>
      </c>
    </row>
    <row r="121" spans="1:16" x14ac:dyDescent="0.25">
      <c r="A121" s="22">
        <v>212</v>
      </c>
      <c r="B121" s="22" t="s">
        <v>108</v>
      </c>
      <c r="C121" s="183">
        <v>1790</v>
      </c>
      <c r="D121" s="467">
        <v>308.5</v>
      </c>
      <c r="E121" s="183"/>
      <c r="F121" s="183">
        <v>237</v>
      </c>
      <c r="G121" s="389">
        <v>13.200000000000001</v>
      </c>
      <c r="H121" s="19"/>
      <c r="I121" s="183">
        <v>24</v>
      </c>
      <c r="J121" s="389">
        <v>1.3</v>
      </c>
      <c r="K121" s="19"/>
      <c r="L121" s="183">
        <v>0</v>
      </c>
      <c r="M121" s="389">
        <v>0</v>
      </c>
      <c r="N121" s="380"/>
      <c r="O121" s="1">
        <v>3</v>
      </c>
      <c r="P121" s="1">
        <v>3</v>
      </c>
    </row>
    <row r="122" spans="1:16" x14ac:dyDescent="0.25">
      <c r="A122" s="22">
        <v>213</v>
      </c>
      <c r="B122" s="22" t="s">
        <v>109</v>
      </c>
      <c r="C122" s="183">
        <v>1545</v>
      </c>
      <c r="D122" s="467">
        <v>402</v>
      </c>
      <c r="E122" s="183"/>
      <c r="F122" s="183">
        <v>90</v>
      </c>
      <c r="G122" s="389">
        <v>5.8000000000000007</v>
      </c>
      <c r="H122" s="19"/>
      <c r="I122" s="183">
        <v>94</v>
      </c>
      <c r="J122" s="389">
        <v>6.1000000000000005</v>
      </c>
      <c r="K122" s="19"/>
      <c r="L122" s="183">
        <v>0</v>
      </c>
      <c r="M122" s="389">
        <v>0</v>
      </c>
      <c r="N122" s="380"/>
      <c r="O122" s="1">
        <v>3</v>
      </c>
      <c r="P122" s="1">
        <v>2</v>
      </c>
    </row>
    <row r="123" spans="1:16" x14ac:dyDescent="0.25">
      <c r="C123" s="89"/>
      <c r="D123" s="464"/>
      <c r="E123" s="89"/>
      <c r="F123" s="1"/>
      <c r="G123" s="88"/>
      <c r="H123" s="1"/>
      <c r="I123" s="1"/>
      <c r="J123" s="88"/>
      <c r="K123" s="1"/>
      <c r="L123" s="1"/>
      <c r="M123" s="88"/>
      <c r="N123" s="380"/>
      <c r="O123" s="1"/>
      <c r="P123" s="1"/>
    </row>
    <row r="124" spans="1:16" ht="17.25" x14ac:dyDescent="0.25">
      <c r="A124" s="22"/>
      <c r="B124" s="23" t="s">
        <v>110</v>
      </c>
      <c r="C124" s="181">
        <v>52800</v>
      </c>
      <c r="D124" s="466">
        <v>441.1</v>
      </c>
      <c r="E124" s="181"/>
      <c r="F124" s="181">
        <v>8800</v>
      </c>
      <c r="G124" s="388">
        <v>16.7</v>
      </c>
      <c r="H124" s="19"/>
      <c r="I124" s="181">
        <v>3900</v>
      </c>
      <c r="J124" s="388">
        <v>7.5</v>
      </c>
      <c r="K124" s="19"/>
      <c r="L124" s="181">
        <v>8500</v>
      </c>
      <c r="M124" s="388">
        <v>16.2</v>
      </c>
      <c r="N124" s="380"/>
      <c r="O124" s="1"/>
      <c r="P124" s="1"/>
    </row>
    <row r="125" spans="1:16" x14ac:dyDescent="0.25">
      <c r="A125" s="22">
        <v>301</v>
      </c>
      <c r="B125" s="22" t="s">
        <v>111</v>
      </c>
      <c r="C125" s="183">
        <v>3126</v>
      </c>
      <c r="D125" s="467">
        <v>548.4</v>
      </c>
      <c r="E125" s="183"/>
      <c r="F125" s="183">
        <v>319</v>
      </c>
      <c r="G125" s="389">
        <v>10.200000000000001</v>
      </c>
      <c r="H125" s="19"/>
      <c r="I125" s="183">
        <v>96</v>
      </c>
      <c r="J125" s="389">
        <v>3.1</v>
      </c>
      <c r="K125" s="19"/>
      <c r="L125" s="183">
        <v>124</v>
      </c>
      <c r="M125" s="389">
        <v>4</v>
      </c>
      <c r="N125" s="380"/>
      <c r="O125" s="1">
        <v>3</v>
      </c>
      <c r="P125" s="1">
        <v>3</v>
      </c>
    </row>
    <row r="126" spans="1:16" x14ac:dyDescent="0.25">
      <c r="A126" s="22">
        <v>302</v>
      </c>
      <c r="B126" s="22" t="s">
        <v>112</v>
      </c>
      <c r="C126" s="183">
        <v>3521</v>
      </c>
      <c r="D126" s="467">
        <v>405.90000000000003</v>
      </c>
      <c r="E126" s="183"/>
      <c r="F126" s="183">
        <v>752</v>
      </c>
      <c r="G126" s="389">
        <v>21.400000000000002</v>
      </c>
      <c r="H126" s="19"/>
      <c r="I126" s="183">
        <v>323</v>
      </c>
      <c r="J126" s="389">
        <v>9.2000000000000011</v>
      </c>
      <c r="K126" s="19"/>
      <c r="L126" s="183">
        <v>415</v>
      </c>
      <c r="M126" s="389">
        <v>11.8</v>
      </c>
      <c r="N126" s="380"/>
      <c r="O126" s="1">
        <v>3</v>
      </c>
      <c r="P126" s="1">
        <v>3</v>
      </c>
    </row>
    <row r="127" spans="1:16" x14ac:dyDescent="0.25">
      <c r="A127" s="22">
        <v>303</v>
      </c>
      <c r="B127" s="22" t="s">
        <v>113</v>
      </c>
      <c r="C127" s="183">
        <v>3914</v>
      </c>
      <c r="D127" s="467">
        <v>710.80000000000007</v>
      </c>
      <c r="E127" s="183"/>
      <c r="F127" s="183">
        <v>1227</v>
      </c>
      <c r="G127" s="389">
        <v>31.3</v>
      </c>
      <c r="H127" s="19"/>
      <c r="I127" s="183">
        <v>1271</v>
      </c>
      <c r="J127" s="389">
        <v>32.5</v>
      </c>
      <c r="K127" s="19"/>
      <c r="L127" s="183">
        <v>622</v>
      </c>
      <c r="M127" s="389">
        <v>15.9</v>
      </c>
      <c r="N127" s="380"/>
      <c r="O127" s="1">
        <v>3</v>
      </c>
      <c r="P127" s="1">
        <v>1</v>
      </c>
    </row>
    <row r="128" spans="1:16" x14ac:dyDescent="0.25">
      <c r="A128" s="22">
        <v>304</v>
      </c>
      <c r="B128" s="22" t="s">
        <v>114</v>
      </c>
      <c r="C128" s="183">
        <v>2131</v>
      </c>
      <c r="D128" s="467">
        <v>295.10000000000002</v>
      </c>
      <c r="E128" s="183"/>
      <c r="F128" s="183">
        <v>211</v>
      </c>
      <c r="G128" s="389">
        <v>9.9</v>
      </c>
      <c r="H128" s="19"/>
      <c r="I128" s="183">
        <v>0</v>
      </c>
      <c r="J128" s="389">
        <v>0</v>
      </c>
      <c r="K128" s="19"/>
      <c r="L128" s="183">
        <v>0</v>
      </c>
      <c r="M128" s="389">
        <v>0</v>
      </c>
      <c r="N128" s="380"/>
      <c r="O128" s="1">
        <v>2</v>
      </c>
      <c r="P128" s="1">
        <v>1</v>
      </c>
    </row>
    <row r="129" spans="1:16" x14ac:dyDescent="0.25">
      <c r="A129" s="22">
        <v>305</v>
      </c>
      <c r="B129" s="22" t="s">
        <v>115</v>
      </c>
      <c r="C129" s="183">
        <v>2138</v>
      </c>
      <c r="D129" s="467">
        <v>303.90000000000003</v>
      </c>
      <c r="E129" s="183"/>
      <c r="F129" s="183">
        <v>289</v>
      </c>
      <c r="G129" s="389">
        <v>13.5</v>
      </c>
      <c r="H129" s="19"/>
      <c r="I129" s="183">
        <v>12</v>
      </c>
      <c r="J129" s="389">
        <v>0.60000000000000009</v>
      </c>
      <c r="K129" s="19"/>
      <c r="L129" s="183">
        <v>456</v>
      </c>
      <c r="M129" s="389">
        <v>21.3</v>
      </c>
      <c r="N129" s="380"/>
      <c r="O129" s="1">
        <v>3</v>
      </c>
      <c r="P129" s="1">
        <v>1</v>
      </c>
    </row>
    <row r="130" spans="1:16" x14ac:dyDescent="0.25">
      <c r="A130" s="22">
        <v>306</v>
      </c>
      <c r="B130" s="22" t="s">
        <v>116</v>
      </c>
      <c r="C130" s="183">
        <v>3516</v>
      </c>
      <c r="D130" s="467">
        <v>384.40000000000003</v>
      </c>
      <c r="E130" s="183"/>
      <c r="F130" s="183">
        <v>536</v>
      </c>
      <c r="G130" s="389">
        <v>15.200000000000001</v>
      </c>
      <c r="H130" s="19"/>
      <c r="I130" s="183">
        <v>238</v>
      </c>
      <c r="J130" s="389">
        <v>6.8000000000000007</v>
      </c>
      <c r="K130" s="19"/>
      <c r="L130" s="183">
        <v>707</v>
      </c>
      <c r="M130" s="389">
        <v>20.100000000000001</v>
      </c>
      <c r="N130" s="380"/>
      <c r="O130" s="1">
        <v>3</v>
      </c>
      <c r="P130" s="1">
        <v>2</v>
      </c>
    </row>
    <row r="131" spans="1:16" x14ac:dyDescent="0.25">
      <c r="A131" s="22">
        <v>307</v>
      </c>
      <c r="B131" s="22" t="s">
        <v>117</v>
      </c>
      <c r="C131" s="183">
        <v>3459</v>
      </c>
      <c r="D131" s="467">
        <v>437.6</v>
      </c>
      <c r="E131" s="183"/>
      <c r="F131" s="183">
        <v>484</v>
      </c>
      <c r="G131" s="389">
        <v>14</v>
      </c>
      <c r="H131" s="19"/>
      <c r="I131" s="183">
        <v>24</v>
      </c>
      <c r="J131" s="389">
        <v>0.70000000000000007</v>
      </c>
      <c r="K131" s="19"/>
      <c r="L131" s="183">
        <v>802</v>
      </c>
      <c r="M131" s="389">
        <v>23.200000000000003</v>
      </c>
      <c r="N131" s="380"/>
      <c r="O131" s="1">
        <v>3</v>
      </c>
      <c r="P131" s="1">
        <v>3</v>
      </c>
    </row>
    <row r="132" spans="1:16" x14ac:dyDescent="0.25">
      <c r="A132" s="22">
        <v>308</v>
      </c>
      <c r="B132" s="22" t="s">
        <v>118</v>
      </c>
      <c r="C132" s="183">
        <v>2810</v>
      </c>
      <c r="D132" s="467">
        <v>345.40000000000003</v>
      </c>
      <c r="E132" s="183"/>
      <c r="F132" s="183">
        <v>434</v>
      </c>
      <c r="G132" s="389">
        <v>15.4</v>
      </c>
      <c r="H132" s="19"/>
      <c r="I132" s="183">
        <v>207</v>
      </c>
      <c r="J132" s="389">
        <v>7.4</v>
      </c>
      <c r="K132" s="19"/>
      <c r="L132" s="183">
        <v>15</v>
      </c>
      <c r="M132" s="389">
        <v>0.5</v>
      </c>
      <c r="N132" s="380"/>
      <c r="O132" s="1">
        <v>3</v>
      </c>
      <c r="P132" s="1">
        <v>3</v>
      </c>
    </row>
    <row r="133" spans="1:16" x14ac:dyDescent="0.25">
      <c r="A133" s="22">
        <v>203</v>
      </c>
      <c r="B133" s="22" t="s">
        <v>119</v>
      </c>
      <c r="C133" s="183">
        <v>4097</v>
      </c>
      <c r="D133" s="467">
        <v>648.30000000000007</v>
      </c>
      <c r="E133" s="183"/>
      <c r="F133" s="183">
        <v>624</v>
      </c>
      <c r="G133" s="389">
        <v>15.200000000000001</v>
      </c>
      <c r="H133" s="19"/>
      <c r="I133" s="183">
        <v>391</v>
      </c>
      <c r="J133" s="389">
        <v>9.5</v>
      </c>
      <c r="K133" s="19"/>
      <c r="L133" s="183">
        <v>1068</v>
      </c>
      <c r="M133" s="389">
        <v>26.1</v>
      </c>
      <c r="N133" s="380"/>
      <c r="O133" s="1">
        <v>3</v>
      </c>
      <c r="P133" s="1">
        <v>3</v>
      </c>
    </row>
    <row r="134" spans="1:16" x14ac:dyDescent="0.25">
      <c r="A134" s="22">
        <v>310</v>
      </c>
      <c r="B134" s="22" t="s">
        <v>120</v>
      </c>
      <c r="C134" s="183">
        <v>2305</v>
      </c>
      <c r="D134" s="467">
        <v>412.90000000000003</v>
      </c>
      <c r="E134" s="183"/>
      <c r="F134" s="183">
        <v>269</v>
      </c>
      <c r="G134" s="389">
        <v>11.700000000000001</v>
      </c>
      <c r="H134" s="19"/>
      <c r="I134" s="183">
        <v>89</v>
      </c>
      <c r="J134" s="389">
        <v>3.9000000000000004</v>
      </c>
      <c r="K134" s="19"/>
      <c r="L134" s="183">
        <v>455</v>
      </c>
      <c r="M134" s="389">
        <v>19.700000000000003</v>
      </c>
      <c r="N134" s="380"/>
      <c r="O134" s="1">
        <v>3</v>
      </c>
      <c r="P134" s="1">
        <v>3</v>
      </c>
    </row>
    <row r="135" spans="1:16" x14ac:dyDescent="0.25">
      <c r="A135" s="22">
        <v>311</v>
      </c>
      <c r="B135" s="22" t="s">
        <v>121</v>
      </c>
      <c r="C135" s="183">
        <v>1343</v>
      </c>
      <c r="D135" s="467">
        <v>258.60000000000002</v>
      </c>
      <c r="E135" s="183"/>
      <c r="F135" s="183">
        <v>154</v>
      </c>
      <c r="G135" s="389">
        <v>11.5</v>
      </c>
      <c r="H135" s="19"/>
      <c r="I135" s="183">
        <v>42</v>
      </c>
      <c r="J135" s="389">
        <v>3.1</v>
      </c>
      <c r="K135" s="19"/>
      <c r="L135" s="183">
        <v>265</v>
      </c>
      <c r="M135" s="389">
        <v>19.700000000000003</v>
      </c>
      <c r="N135" s="380"/>
      <c r="O135" s="1">
        <v>2</v>
      </c>
      <c r="P135" s="1">
        <v>2</v>
      </c>
    </row>
    <row r="136" spans="1:16" x14ac:dyDescent="0.25">
      <c r="A136" s="22">
        <v>312</v>
      </c>
      <c r="B136" s="22" t="s">
        <v>122</v>
      </c>
      <c r="C136" s="183">
        <v>2947</v>
      </c>
      <c r="D136" s="467">
        <v>438.40000000000003</v>
      </c>
      <c r="E136" s="183"/>
      <c r="F136" s="183">
        <v>543</v>
      </c>
      <c r="G136" s="389">
        <v>18.400000000000002</v>
      </c>
      <c r="H136" s="19"/>
      <c r="I136" s="183">
        <v>89</v>
      </c>
      <c r="J136" s="389">
        <v>3</v>
      </c>
      <c r="K136" s="19"/>
      <c r="L136" s="183">
        <v>936</v>
      </c>
      <c r="M136" s="389">
        <v>31.8</v>
      </c>
      <c r="N136" s="380"/>
      <c r="O136" s="1">
        <v>3</v>
      </c>
      <c r="P136" s="1">
        <v>2</v>
      </c>
    </row>
    <row r="137" spans="1:16" x14ac:dyDescent="0.25">
      <c r="A137" s="22">
        <v>313</v>
      </c>
      <c r="B137" s="22" t="s">
        <v>123</v>
      </c>
      <c r="C137" s="183">
        <v>2687</v>
      </c>
      <c r="D137" s="467">
        <v>447.3</v>
      </c>
      <c r="E137" s="183"/>
      <c r="F137" s="183">
        <v>449</v>
      </c>
      <c r="G137" s="389">
        <v>16.7</v>
      </c>
      <c r="H137" s="19"/>
      <c r="I137" s="183">
        <v>336</v>
      </c>
      <c r="J137" s="389">
        <v>12.5</v>
      </c>
      <c r="K137" s="19"/>
      <c r="L137" s="183">
        <v>45</v>
      </c>
      <c r="M137" s="389">
        <v>1.7000000000000002</v>
      </c>
      <c r="N137" s="380"/>
      <c r="O137" s="1">
        <v>3</v>
      </c>
      <c r="P137" s="1">
        <v>2</v>
      </c>
    </row>
    <row r="138" spans="1:16" x14ac:dyDescent="0.25">
      <c r="A138" s="22">
        <v>314</v>
      </c>
      <c r="B138" s="22" t="s">
        <v>124</v>
      </c>
      <c r="C138" s="183">
        <v>1417</v>
      </c>
      <c r="D138" s="467">
        <v>397.20000000000005</v>
      </c>
      <c r="E138" s="183"/>
      <c r="F138" s="183">
        <v>303</v>
      </c>
      <c r="G138" s="389">
        <v>21.400000000000002</v>
      </c>
      <c r="H138" s="19"/>
      <c r="I138" s="183">
        <v>38</v>
      </c>
      <c r="J138" s="389">
        <v>2.7</v>
      </c>
      <c r="K138" s="19"/>
      <c r="L138" s="183">
        <v>382</v>
      </c>
      <c r="M138" s="389">
        <v>27</v>
      </c>
      <c r="N138" s="380"/>
      <c r="O138" s="1">
        <v>2</v>
      </c>
      <c r="P138" s="1">
        <v>2</v>
      </c>
    </row>
    <row r="139" spans="1:16" x14ac:dyDescent="0.25">
      <c r="A139" s="22">
        <v>315</v>
      </c>
      <c r="B139" s="22" t="s">
        <v>125</v>
      </c>
      <c r="C139" s="183">
        <v>1745</v>
      </c>
      <c r="D139" s="467">
        <v>386.5</v>
      </c>
      <c r="E139" s="183"/>
      <c r="F139" s="183">
        <v>177</v>
      </c>
      <c r="G139" s="389">
        <v>10.100000000000001</v>
      </c>
      <c r="H139" s="19"/>
      <c r="I139" s="183">
        <v>35</v>
      </c>
      <c r="J139" s="389">
        <v>2</v>
      </c>
      <c r="K139" s="19"/>
      <c r="L139" s="183">
        <v>303</v>
      </c>
      <c r="M139" s="389">
        <v>17.400000000000002</v>
      </c>
      <c r="N139" s="380"/>
      <c r="O139" s="1">
        <v>3</v>
      </c>
      <c r="P139" s="1">
        <v>3</v>
      </c>
    </row>
    <row r="140" spans="1:16" x14ac:dyDescent="0.25">
      <c r="A140" s="22">
        <v>317</v>
      </c>
      <c r="B140" s="22" t="s">
        <v>126</v>
      </c>
      <c r="C140" s="183">
        <v>4718</v>
      </c>
      <c r="D140" s="467">
        <v>644.30000000000007</v>
      </c>
      <c r="E140" s="183"/>
      <c r="F140" s="183">
        <v>850</v>
      </c>
      <c r="G140" s="389">
        <v>18</v>
      </c>
      <c r="H140" s="19"/>
      <c r="I140" s="183">
        <v>58</v>
      </c>
      <c r="J140" s="389">
        <v>1.2000000000000002</v>
      </c>
      <c r="K140" s="19"/>
      <c r="L140" s="183">
        <v>855</v>
      </c>
      <c r="M140" s="389">
        <v>18.100000000000001</v>
      </c>
      <c r="N140" s="380"/>
      <c r="O140" s="1">
        <v>3</v>
      </c>
      <c r="P140" s="1">
        <v>3</v>
      </c>
    </row>
    <row r="141" spans="1:16" x14ac:dyDescent="0.25">
      <c r="A141" s="22">
        <v>318</v>
      </c>
      <c r="B141" s="22" t="s">
        <v>127</v>
      </c>
      <c r="C141" s="183">
        <v>943</v>
      </c>
      <c r="D141" s="467">
        <v>220.5</v>
      </c>
      <c r="E141" s="183"/>
      <c r="F141" s="183">
        <v>122</v>
      </c>
      <c r="G141" s="389">
        <v>12.9</v>
      </c>
      <c r="H141" s="19"/>
      <c r="I141" s="183">
        <v>20</v>
      </c>
      <c r="J141" s="389">
        <v>2.1</v>
      </c>
      <c r="K141" s="19"/>
      <c r="L141" s="183">
        <v>230</v>
      </c>
      <c r="M141" s="389">
        <v>24.400000000000002</v>
      </c>
      <c r="N141" s="380"/>
      <c r="O141" s="1">
        <v>3</v>
      </c>
      <c r="P141" s="1">
        <v>3</v>
      </c>
    </row>
    <row r="142" spans="1:16" x14ac:dyDescent="0.25">
      <c r="A142" s="22">
        <v>319</v>
      </c>
      <c r="B142" s="22" t="s">
        <v>128</v>
      </c>
      <c r="C142" s="183">
        <v>2433</v>
      </c>
      <c r="D142" s="467">
        <v>544.80000000000007</v>
      </c>
      <c r="E142" s="183"/>
      <c r="F142" s="183">
        <v>434</v>
      </c>
      <c r="G142" s="389">
        <v>17.8</v>
      </c>
      <c r="H142" s="19"/>
      <c r="I142" s="183">
        <v>91</v>
      </c>
      <c r="J142" s="389">
        <v>3.7</v>
      </c>
      <c r="K142" s="19"/>
      <c r="L142" s="183">
        <v>785</v>
      </c>
      <c r="M142" s="389">
        <v>32.300000000000004</v>
      </c>
      <c r="N142" s="380"/>
      <c r="O142" s="1">
        <v>3</v>
      </c>
      <c r="P142" s="1">
        <v>3</v>
      </c>
    </row>
    <row r="143" spans="1:16" x14ac:dyDescent="0.25">
      <c r="A143" s="22">
        <v>320</v>
      </c>
      <c r="B143" s="22" t="s">
        <v>129</v>
      </c>
      <c r="C143" s="183">
        <v>3535</v>
      </c>
      <c r="D143" s="467">
        <v>556</v>
      </c>
      <c r="E143" s="183"/>
      <c r="F143" s="183">
        <v>648</v>
      </c>
      <c r="G143" s="389">
        <v>18.3</v>
      </c>
      <c r="H143" s="19"/>
      <c r="I143" s="183">
        <v>576</v>
      </c>
      <c r="J143" s="389">
        <v>16.3</v>
      </c>
      <c r="K143" s="19"/>
      <c r="L143" s="183">
        <v>71</v>
      </c>
      <c r="M143" s="389">
        <v>2</v>
      </c>
      <c r="N143" s="380"/>
      <c r="O143" s="1">
        <v>3</v>
      </c>
      <c r="P143" s="1">
        <v>3</v>
      </c>
    </row>
    <row r="144" spans="1:16" x14ac:dyDescent="0.25">
      <c r="C144" s="89"/>
      <c r="D144" s="464"/>
      <c r="E144" s="89"/>
      <c r="F144" s="1"/>
      <c r="G144" s="88"/>
      <c r="H144" s="1"/>
      <c r="I144" s="1"/>
      <c r="J144" s="88"/>
      <c r="K144" s="1"/>
      <c r="L144" s="1"/>
      <c r="M144" s="88"/>
      <c r="N144" s="380"/>
      <c r="O144" s="1"/>
      <c r="P144" s="1"/>
    </row>
    <row r="145" spans="1:16" s="3" customFormat="1" ht="17.25" x14ac:dyDescent="0.25">
      <c r="A145" s="23"/>
      <c r="B145" s="23" t="s">
        <v>130</v>
      </c>
      <c r="C145" s="181">
        <v>102600</v>
      </c>
      <c r="D145" s="466">
        <v>543.9</v>
      </c>
      <c r="E145" s="181"/>
      <c r="F145" s="181">
        <v>28800</v>
      </c>
      <c r="G145" s="388">
        <v>28.1</v>
      </c>
      <c r="H145" s="19"/>
      <c r="I145" s="181">
        <v>23600</v>
      </c>
      <c r="J145" s="388">
        <v>23</v>
      </c>
      <c r="K145" s="19"/>
      <c r="L145" s="181">
        <v>13100</v>
      </c>
      <c r="M145" s="388">
        <v>12.700000000000001</v>
      </c>
      <c r="N145" s="380"/>
      <c r="O145" s="19"/>
      <c r="P145" s="19"/>
    </row>
    <row r="146" spans="1:16" x14ac:dyDescent="0.25">
      <c r="A146" s="22">
        <v>867</v>
      </c>
      <c r="B146" s="22" t="s">
        <v>131</v>
      </c>
      <c r="C146" s="183">
        <v>1136</v>
      </c>
      <c r="D146" s="467">
        <v>419</v>
      </c>
      <c r="E146" s="183"/>
      <c r="F146" s="183">
        <v>240</v>
      </c>
      <c r="G146" s="389">
        <v>21.1</v>
      </c>
      <c r="H146" s="19"/>
      <c r="I146" s="183">
        <v>185</v>
      </c>
      <c r="J146" s="389">
        <v>16.3</v>
      </c>
      <c r="K146" s="19"/>
      <c r="L146" s="183">
        <v>203</v>
      </c>
      <c r="M146" s="389">
        <v>17.900000000000002</v>
      </c>
      <c r="N146" s="380"/>
      <c r="O146" s="1">
        <v>3</v>
      </c>
      <c r="P146" s="1">
        <v>3</v>
      </c>
    </row>
    <row r="147" spans="1:16" x14ac:dyDescent="0.25">
      <c r="A147" s="22">
        <v>846</v>
      </c>
      <c r="B147" s="22" t="s">
        <v>132</v>
      </c>
      <c r="C147" s="183">
        <v>4232</v>
      </c>
      <c r="D147" s="467">
        <v>838.5</v>
      </c>
      <c r="E147" s="183"/>
      <c r="F147" s="183">
        <v>1396</v>
      </c>
      <c r="G147" s="389">
        <v>33</v>
      </c>
      <c r="H147" s="19"/>
      <c r="I147" s="183">
        <v>1500</v>
      </c>
      <c r="J147" s="389">
        <v>35.4</v>
      </c>
      <c r="K147" s="19"/>
      <c r="L147" s="183">
        <v>963</v>
      </c>
      <c r="M147" s="389">
        <v>22.8</v>
      </c>
      <c r="N147" s="380"/>
      <c r="O147" s="1">
        <v>3</v>
      </c>
      <c r="P147" s="1">
        <v>3</v>
      </c>
    </row>
    <row r="148" spans="1:16" x14ac:dyDescent="0.25">
      <c r="A148" s="22">
        <v>825</v>
      </c>
      <c r="B148" s="22" t="s">
        <v>133</v>
      </c>
      <c r="C148" s="183">
        <v>7317</v>
      </c>
      <c r="D148" s="467">
        <v>622.30000000000007</v>
      </c>
      <c r="E148" s="183"/>
      <c r="F148" s="183">
        <v>2534</v>
      </c>
      <c r="G148" s="389">
        <v>34.6</v>
      </c>
      <c r="H148" s="19"/>
      <c r="I148" s="183">
        <v>3246</v>
      </c>
      <c r="J148" s="389">
        <v>44.400000000000006</v>
      </c>
      <c r="K148" s="19"/>
      <c r="L148" s="183" t="s">
        <v>836</v>
      </c>
      <c r="M148" s="389" t="s">
        <v>836</v>
      </c>
      <c r="N148" s="380"/>
      <c r="O148" s="1">
        <v>2</v>
      </c>
      <c r="P148" s="1">
        <v>2</v>
      </c>
    </row>
    <row r="149" spans="1:16" x14ac:dyDescent="0.25">
      <c r="A149" s="22">
        <v>845</v>
      </c>
      <c r="B149" s="22" t="s">
        <v>134</v>
      </c>
      <c r="C149" s="183">
        <v>7430</v>
      </c>
      <c r="D149" s="467">
        <v>709.30000000000007</v>
      </c>
      <c r="E149" s="183"/>
      <c r="F149" s="183">
        <v>2280</v>
      </c>
      <c r="G149" s="389">
        <v>30.700000000000003</v>
      </c>
      <c r="H149" s="19"/>
      <c r="I149" s="183">
        <v>1187</v>
      </c>
      <c r="J149" s="389">
        <v>16</v>
      </c>
      <c r="K149" s="19"/>
      <c r="L149" s="183">
        <v>59</v>
      </c>
      <c r="M149" s="389">
        <v>0.8</v>
      </c>
      <c r="N149" s="380"/>
      <c r="O149" s="1">
        <v>2</v>
      </c>
      <c r="P149" s="1">
        <v>2</v>
      </c>
    </row>
    <row r="150" spans="1:16" x14ac:dyDescent="0.25">
      <c r="A150" s="22">
        <v>850</v>
      </c>
      <c r="B150" s="22" t="s">
        <v>135</v>
      </c>
      <c r="C150" s="183">
        <v>16212</v>
      </c>
      <c r="D150" s="467">
        <v>575.1</v>
      </c>
      <c r="E150" s="183"/>
      <c r="F150" s="183">
        <v>4517</v>
      </c>
      <c r="G150" s="389">
        <v>27.900000000000002</v>
      </c>
      <c r="H150" s="19"/>
      <c r="I150" s="183">
        <v>1471</v>
      </c>
      <c r="J150" s="389">
        <v>9.1</v>
      </c>
      <c r="K150" s="19"/>
      <c r="L150" s="183">
        <v>2312</v>
      </c>
      <c r="M150" s="389">
        <v>14.3</v>
      </c>
      <c r="N150" s="380"/>
      <c r="O150" s="1">
        <v>3</v>
      </c>
      <c r="P150" s="1">
        <v>2</v>
      </c>
    </row>
    <row r="151" spans="1:16" x14ac:dyDescent="0.25">
      <c r="A151" s="22">
        <v>921</v>
      </c>
      <c r="B151" s="22" t="s">
        <v>136</v>
      </c>
      <c r="C151" s="183">
        <v>2211</v>
      </c>
      <c r="D151" s="467">
        <v>857.90000000000009</v>
      </c>
      <c r="E151" s="183"/>
      <c r="F151" s="183">
        <v>675</v>
      </c>
      <c r="G151" s="389">
        <v>30.5</v>
      </c>
      <c r="H151" s="19"/>
      <c r="I151" s="183">
        <v>435</v>
      </c>
      <c r="J151" s="389">
        <v>19.700000000000003</v>
      </c>
      <c r="K151" s="19"/>
      <c r="L151" s="183">
        <v>289</v>
      </c>
      <c r="M151" s="389">
        <v>13.100000000000001</v>
      </c>
      <c r="N151" s="380"/>
      <c r="O151" s="1">
        <v>2</v>
      </c>
      <c r="P151" s="1">
        <v>2</v>
      </c>
    </row>
    <row r="152" spans="1:16" x14ac:dyDescent="0.25">
      <c r="A152" s="22">
        <v>886</v>
      </c>
      <c r="B152" s="22" t="s">
        <v>137</v>
      </c>
      <c r="C152" s="183">
        <v>19164</v>
      </c>
      <c r="D152" s="467">
        <v>588.6</v>
      </c>
      <c r="E152" s="183"/>
      <c r="F152" s="183">
        <v>5072</v>
      </c>
      <c r="G152" s="389">
        <v>26.5</v>
      </c>
      <c r="H152" s="19"/>
      <c r="I152" s="183">
        <v>5942</v>
      </c>
      <c r="J152" s="389">
        <v>31</v>
      </c>
      <c r="K152" s="19"/>
      <c r="L152" s="183">
        <v>3755</v>
      </c>
      <c r="M152" s="389">
        <v>19.600000000000001</v>
      </c>
      <c r="N152" s="380"/>
      <c r="O152" s="1">
        <v>3</v>
      </c>
      <c r="P152" s="1">
        <v>2</v>
      </c>
    </row>
    <row r="153" spans="1:16" x14ac:dyDescent="0.25">
      <c r="A153" s="22">
        <v>887</v>
      </c>
      <c r="B153" s="22" t="s">
        <v>138</v>
      </c>
      <c r="C153" s="183">
        <v>4259</v>
      </c>
      <c r="D153" s="467">
        <v>691.30000000000007</v>
      </c>
      <c r="E153" s="183"/>
      <c r="F153" s="183">
        <v>1277</v>
      </c>
      <c r="G153" s="389">
        <v>30</v>
      </c>
      <c r="H153" s="19"/>
      <c r="I153" s="183">
        <v>516</v>
      </c>
      <c r="J153" s="389">
        <v>12.100000000000001</v>
      </c>
      <c r="K153" s="19"/>
      <c r="L153" s="183">
        <v>1270</v>
      </c>
      <c r="M153" s="389">
        <v>29.8</v>
      </c>
      <c r="N153" s="380"/>
      <c r="O153" s="1">
        <v>2</v>
      </c>
      <c r="P153" s="1">
        <v>2</v>
      </c>
    </row>
    <row r="154" spans="1:16" x14ac:dyDescent="0.25">
      <c r="A154" s="22">
        <v>826</v>
      </c>
      <c r="B154" s="22" t="s">
        <v>139</v>
      </c>
      <c r="C154" s="183">
        <v>3138</v>
      </c>
      <c r="D154" s="467">
        <v>489.90000000000003</v>
      </c>
      <c r="E154" s="183"/>
      <c r="F154" s="183">
        <v>816</v>
      </c>
      <c r="G154" s="389">
        <v>26</v>
      </c>
      <c r="H154" s="19"/>
      <c r="I154" s="183">
        <v>1091</v>
      </c>
      <c r="J154" s="389">
        <v>34.800000000000004</v>
      </c>
      <c r="K154" s="19"/>
      <c r="L154" s="183">
        <v>483</v>
      </c>
      <c r="M154" s="389">
        <v>15.4</v>
      </c>
      <c r="N154" s="380"/>
      <c r="O154" s="1">
        <v>3</v>
      </c>
      <c r="P154" s="1">
        <v>3</v>
      </c>
    </row>
    <row r="155" spans="1:16" x14ac:dyDescent="0.25">
      <c r="A155" s="22">
        <v>931</v>
      </c>
      <c r="B155" s="22" t="s">
        <v>140</v>
      </c>
      <c r="C155" s="183">
        <v>5905</v>
      </c>
      <c r="D155" s="467">
        <v>420.8</v>
      </c>
      <c r="E155" s="183"/>
      <c r="F155" s="183">
        <v>1345</v>
      </c>
      <c r="G155" s="389">
        <v>22.8</v>
      </c>
      <c r="H155" s="19"/>
      <c r="I155" s="183">
        <v>2269</v>
      </c>
      <c r="J155" s="389">
        <v>38.400000000000006</v>
      </c>
      <c r="K155" s="19"/>
      <c r="L155" s="183">
        <v>721</v>
      </c>
      <c r="M155" s="389">
        <v>12.200000000000001</v>
      </c>
      <c r="N155" s="380"/>
      <c r="O155" s="1">
        <v>3</v>
      </c>
      <c r="P155" s="1">
        <v>3</v>
      </c>
    </row>
    <row r="156" spans="1:16" x14ac:dyDescent="0.25">
      <c r="A156" s="22">
        <v>851</v>
      </c>
      <c r="B156" s="22" t="s">
        <v>141</v>
      </c>
      <c r="C156" s="183">
        <v>1822</v>
      </c>
      <c r="D156" s="467">
        <v>428</v>
      </c>
      <c r="E156" s="183"/>
      <c r="F156" s="183">
        <v>437</v>
      </c>
      <c r="G156" s="389">
        <v>24</v>
      </c>
      <c r="H156" s="19"/>
      <c r="I156" s="183">
        <v>215</v>
      </c>
      <c r="J156" s="389">
        <v>11.8</v>
      </c>
      <c r="K156" s="19"/>
      <c r="L156" s="183">
        <v>163</v>
      </c>
      <c r="M156" s="389">
        <v>8.9</v>
      </c>
      <c r="N156" s="380"/>
      <c r="O156" s="1">
        <v>3</v>
      </c>
      <c r="P156" s="1">
        <v>3</v>
      </c>
    </row>
    <row r="157" spans="1:16" x14ac:dyDescent="0.25">
      <c r="A157" s="22">
        <v>870</v>
      </c>
      <c r="B157" s="22" t="s">
        <v>142</v>
      </c>
      <c r="C157" s="183">
        <v>1732</v>
      </c>
      <c r="D157" s="467">
        <v>499.70000000000005</v>
      </c>
      <c r="E157" s="183"/>
      <c r="F157" s="183">
        <v>314</v>
      </c>
      <c r="G157" s="389">
        <v>18.100000000000001</v>
      </c>
      <c r="H157" s="19"/>
      <c r="I157" s="183">
        <v>30</v>
      </c>
      <c r="J157" s="389">
        <v>1.7000000000000002</v>
      </c>
      <c r="K157" s="19"/>
      <c r="L157" s="183">
        <v>148</v>
      </c>
      <c r="M157" s="389">
        <v>8.5</v>
      </c>
      <c r="N157" s="380"/>
      <c r="O157" s="1">
        <v>3</v>
      </c>
      <c r="P157" s="1">
        <v>3</v>
      </c>
    </row>
    <row r="158" spans="1:16" x14ac:dyDescent="0.25">
      <c r="A158" s="22">
        <v>871</v>
      </c>
      <c r="B158" s="22" t="s">
        <v>143</v>
      </c>
      <c r="C158" s="183">
        <v>2507</v>
      </c>
      <c r="D158" s="467">
        <v>644.1</v>
      </c>
      <c r="E158" s="183"/>
      <c r="F158" s="183">
        <v>474</v>
      </c>
      <c r="G158" s="389">
        <v>18.900000000000002</v>
      </c>
      <c r="H158" s="19"/>
      <c r="I158" s="183">
        <v>75</v>
      </c>
      <c r="J158" s="389">
        <v>3</v>
      </c>
      <c r="K158" s="19"/>
      <c r="L158" s="183">
        <v>0</v>
      </c>
      <c r="M158" s="389">
        <v>0</v>
      </c>
      <c r="N158" s="380"/>
      <c r="O158" s="1">
        <v>2</v>
      </c>
      <c r="P158" s="1">
        <v>2</v>
      </c>
    </row>
    <row r="159" spans="1:16" x14ac:dyDescent="0.25">
      <c r="A159" s="22">
        <v>852</v>
      </c>
      <c r="B159" s="22" t="s">
        <v>144</v>
      </c>
      <c r="C159" s="183">
        <v>3471</v>
      </c>
      <c r="D159" s="467">
        <v>732</v>
      </c>
      <c r="E159" s="183"/>
      <c r="F159" s="183">
        <v>1114</v>
      </c>
      <c r="G159" s="389">
        <v>32.1</v>
      </c>
      <c r="H159" s="19"/>
      <c r="I159" s="183">
        <v>212</v>
      </c>
      <c r="J159" s="389">
        <v>6.1000000000000005</v>
      </c>
      <c r="K159" s="19"/>
      <c r="L159" s="183">
        <v>0</v>
      </c>
      <c r="M159" s="389">
        <v>0</v>
      </c>
      <c r="N159" s="380"/>
      <c r="O159" s="1">
        <v>3</v>
      </c>
      <c r="P159" s="1">
        <v>3</v>
      </c>
    </row>
    <row r="160" spans="1:16" x14ac:dyDescent="0.25">
      <c r="A160" s="22">
        <v>936</v>
      </c>
      <c r="B160" s="22" t="s">
        <v>145</v>
      </c>
      <c r="C160" s="183">
        <v>11776</v>
      </c>
      <c r="D160" s="467">
        <v>467.3</v>
      </c>
      <c r="E160" s="183"/>
      <c r="F160" s="183">
        <v>3871</v>
      </c>
      <c r="G160" s="389">
        <v>32.9</v>
      </c>
      <c r="H160" s="19"/>
      <c r="I160" s="183">
        <v>4281</v>
      </c>
      <c r="J160" s="389">
        <v>36.4</v>
      </c>
      <c r="K160" s="19"/>
      <c r="L160" s="183">
        <v>1012</v>
      </c>
      <c r="M160" s="389">
        <v>8.6</v>
      </c>
      <c r="N160" s="380"/>
      <c r="O160" s="1">
        <v>3</v>
      </c>
      <c r="P160" s="1">
        <v>3</v>
      </c>
    </row>
    <row r="161" spans="1:16" x14ac:dyDescent="0.25">
      <c r="A161" s="22">
        <v>869</v>
      </c>
      <c r="B161" s="22" t="s">
        <v>146</v>
      </c>
      <c r="C161" s="183">
        <v>1243</v>
      </c>
      <c r="D161" s="467">
        <v>348.5</v>
      </c>
      <c r="E161" s="183"/>
      <c r="F161" s="183">
        <v>276</v>
      </c>
      <c r="G161" s="389">
        <v>22.200000000000003</v>
      </c>
      <c r="H161" s="19"/>
      <c r="I161" s="183">
        <v>0</v>
      </c>
      <c r="J161" s="389">
        <v>0</v>
      </c>
      <c r="K161" s="19"/>
      <c r="L161" s="183">
        <v>220</v>
      </c>
      <c r="M161" s="389">
        <v>17.7</v>
      </c>
      <c r="N161" s="380"/>
      <c r="O161" s="1">
        <v>3</v>
      </c>
      <c r="P161" s="1">
        <v>2</v>
      </c>
    </row>
    <row r="162" spans="1:16" x14ac:dyDescent="0.25">
      <c r="A162" s="22">
        <v>938</v>
      </c>
      <c r="B162" s="22" t="s">
        <v>147</v>
      </c>
      <c r="C162" s="183">
        <v>6605</v>
      </c>
      <c r="D162" s="467">
        <v>395.5</v>
      </c>
      <c r="E162" s="183"/>
      <c r="F162" s="183">
        <v>1602</v>
      </c>
      <c r="G162" s="389">
        <v>24.3</v>
      </c>
      <c r="H162" s="19"/>
      <c r="I162" s="183">
        <v>437</v>
      </c>
      <c r="J162" s="389">
        <v>6.6000000000000005</v>
      </c>
      <c r="K162" s="19"/>
      <c r="L162" s="183">
        <v>759</v>
      </c>
      <c r="M162" s="389">
        <v>11.5</v>
      </c>
      <c r="N162" s="380"/>
      <c r="O162" s="1">
        <v>2</v>
      </c>
      <c r="P162" s="1">
        <v>2</v>
      </c>
    </row>
    <row r="163" spans="1:16" x14ac:dyDescent="0.25">
      <c r="A163" s="22">
        <v>868</v>
      </c>
      <c r="B163" s="22" t="s">
        <v>148</v>
      </c>
      <c r="C163" s="183">
        <v>1043</v>
      </c>
      <c r="D163" s="467">
        <v>313.60000000000002</v>
      </c>
      <c r="E163" s="183"/>
      <c r="F163" s="183">
        <v>206</v>
      </c>
      <c r="G163" s="389">
        <v>19.8</v>
      </c>
      <c r="H163" s="19"/>
      <c r="I163" s="183">
        <v>80</v>
      </c>
      <c r="J163" s="389">
        <v>7.7</v>
      </c>
      <c r="K163" s="19"/>
      <c r="L163" s="183">
        <v>257</v>
      </c>
      <c r="M163" s="389">
        <v>24.6</v>
      </c>
      <c r="N163" s="380"/>
      <c r="O163" s="1">
        <v>3</v>
      </c>
      <c r="P163" s="1">
        <v>3</v>
      </c>
    </row>
    <row r="164" spans="1:16" x14ac:dyDescent="0.25">
      <c r="A164" s="22">
        <v>872</v>
      </c>
      <c r="B164" s="22" t="s">
        <v>149</v>
      </c>
      <c r="C164" s="183">
        <v>1416</v>
      </c>
      <c r="D164" s="467">
        <v>390.8</v>
      </c>
      <c r="E164" s="183"/>
      <c r="F164" s="183">
        <v>381</v>
      </c>
      <c r="G164" s="389">
        <v>26.900000000000002</v>
      </c>
      <c r="H164" s="19"/>
      <c r="I164" s="183">
        <v>433</v>
      </c>
      <c r="J164" s="389">
        <v>30.6</v>
      </c>
      <c r="K164" s="19"/>
      <c r="L164" s="183">
        <v>449</v>
      </c>
      <c r="M164" s="389">
        <v>31.700000000000003</v>
      </c>
      <c r="N164" s="380"/>
      <c r="O164" s="1">
        <v>3</v>
      </c>
      <c r="P164" s="1">
        <v>2</v>
      </c>
    </row>
    <row r="165" spans="1:16" x14ac:dyDescent="0.25">
      <c r="C165" s="89"/>
      <c r="D165" s="464"/>
      <c r="E165" s="89"/>
      <c r="F165" s="1"/>
      <c r="G165" s="88"/>
      <c r="H165" s="1"/>
      <c r="I165" s="1"/>
      <c r="J165" s="88"/>
      <c r="K165" s="1"/>
      <c r="L165" s="1"/>
      <c r="M165" s="88"/>
      <c r="N165" s="380"/>
      <c r="O165" s="1"/>
      <c r="P165" s="1"/>
    </row>
    <row r="166" spans="1:16" s="3" customFormat="1" ht="17.25" x14ac:dyDescent="0.25">
      <c r="A166" s="23"/>
      <c r="B166" s="23" t="s">
        <v>150</v>
      </c>
      <c r="C166" s="181">
        <v>58600</v>
      </c>
      <c r="D166" s="466">
        <v>548.6</v>
      </c>
      <c r="E166" s="181"/>
      <c r="F166" s="181">
        <v>13700</v>
      </c>
      <c r="G166" s="388">
        <v>23.3</v>
      </c>
      <c r="H166" s="19"/>
      <c r="I166" s="181">
        <v>5700</v>
      </c>
      <c r="J166" s="388">
        <v>9.8000000000000007</v>
      </c>
      <c r="K166" s="19"/>
      <c r="L166" s="181">
        <v>11400</v>
      </c>
      <c r="M166" s="388">
        <v>19.5</v>
      </c>
      <c r="N166" s="380"/>
      <c r="O166" s="19"/>
      <c r="P166" s="19"/>
    </row>
    <row r="167" spans="1:16" x14ac:dyDescent="0.25">
      <c r="A167" s="22">
        <v>800</v>
      </c>
      <c r="B167" s="118" t="s">
        <v>151</v>
      </c>
      <c r="C167" s="183">
        <v>1089</v>
      </c>
      <c r="D167" s="467">
        <v>319.60000000000002</v>
      </c>
      <c r="E167" s="183"/>
      <c r="F167" s="183">
        <v>232</v>
      </c>
      <c r="G167" s="389">
        <v>21.3</v>
      </c>
      <c r="H167" s="28"/>
      <c r="I167" s="183">
        <v>0</v>
      </c>
      <c r="J167" s="389">
        <v>0</v>
      </c>
      <c r="K167" s="28"/>
      <c r="L167" s="183">
        <v>272</v>
      </c>
      <c r="M167" s="389">
        <v>25</v>
      </c>
      <c r="N167" s="380"/>
      <c r="O167" s="1">
        <v>3</v>
      </c>
      <c r="P167" s="1">
        <v>3</v>
      </c>
    </row>
    <row r="168" spans="1:16" x14ac:dyDescent="0.25">
      <c r="A168" s="22">
        <v>837</v>
      </c>
      <c r="B168" s="22" t="s">
        <v>152</v>
      </c>
      <c r="C168" s="183">
        <v>1744</v>
      </c>
      <c r="D168" s="467">
        <v>524.9</v>
      </c>
      <c r="E168" s="183"/>
      <c r="F168" s="183">
        <v>274</v>
      </c>
      <c r="G168" s="389">
        <v>15.700000000000001</v>
      </c>
      <c r="H168" s="28"/>
      <c r="I168" s="183">
        <v>50</v>
      </c>
      <c r="J168" s="389">
        <v>2.9000000000000004</v>
      </c>
      <c r="K168" s="28"/>
      <c r="L168" s="183">
        <v>11</v>
      </c>
      <c r="M168" s="389">
        <v>0.60000000000000009</v>
      </c>
      <c r="N168" s="380"/>
      <c r="O168" s="1">
        <v>2</v>
      </c>
      <c r="P168" s="1">
        <v>2</v>
      </c>
    </row>
    <row r="169" spans="1:16" x14ac:dyDescent="0.25">
      <c r="A169" s="22">
        <v>801</v>
      </c>
      <c r="B169" s="22" t="s">
        <v>153</v>
      </c>
      <c r="C169" s="183">
        <v>5954</v>
      </c>
      <c r="D169" s="467">
        <v>659.1</v>
      </c>
      <c r="E169" s="183"/>
      <c r="F169" s="183">
        <v>1599</v>
      </c>
      <c r="G169" s="389">
        <v>26.900000000000002</v>
      </c>
      <c r="H169" s="28"/>
      <c r="I169" s="183">
        <v>1657</v>
      </c>
      <c r="J169" s="389">
        <v>27.8</v>
      </c>
      <c r="K169" s="28"/>
      <c r="L169" s="183">
        <v>1617</v>
      </c>
      <c r="M169" s="389">
        <v>27.200000000000003</v>
      </c>
      <c r="N169" s="380"/>
      <c r="O169" s="1">
        <v>3</v>
      </c>
      <c r="P169" s="1">
        <v>2</v>
      </c>
    </row>
    <row r="170" spans="1:16" ht="17.25" x14ac:dyDescent="0.25">
      <c r="A170" s="22">
        <v>908</v>
      </c>
      <c r="B170" s="22" t="s">
        <v>773</v>
      </c>
      <c r="C170" s="183" t="s">
        <v>815</v>
      </c>
      <c r="D170" s="467" t="s">
        <v>815</v>
      </c>
      <c r="E170" s="183"/>
      <c r="F170" s="183" t="s">
        <v>815</v>
      </c>
      <c r="G170" s="389" t="s">
        <v>815</v>
      </c>
      <c r="H170" s="28"/>
      <c r="I170" s="183" t="s">
        <v>815</v>
      </c>
      <c r="J170" s="389" t="s">
        <v>815</v>
      </c>
      <c r="K170" s="28"/>
      <c r="L170" s="183" t="s">
        <v>815</v>
      </c>
      <c r="M170" s="389" t="s">
        <v>815</v>
      </c>
      <c r="N170" s="380"/>
      <c r="O170" s="1" t="s">
        <v>815</v>
      </c>
      <c r="P170" s="1" t="s">
        <v>815</v>
      </c>
    </row>
    <row r="171" spans="1:16" x14ac:dyDescent="0.25">
      <c r="A171" s="22">
        <v>878</v>
      </c>
      <c r="B171" s="22" t="s">
        <v>155</v>
      </c>
      <c r="C171" s="183">
        <v>8717</v>
      </c>
      <c r="D171" s="467">
        <v>615.80000000000007</v>
      </c>
      <c r="E171" s="183"/>
      <c r="F171" s="183">
        <v>1421</v>
      </c>
      <c r="G171" s="389">
        <v>16.3</v>
      </c>
      <c r="H171" s="28"/>
      <c r="I171" s="183">
        <v>162</v>
      </c>
      <c r="J171" s="389">
        <v>1.9000000000000001</v>
      </c>
      <c r="K171" s="28"/>
      <c r="L171" s="183">
        <v>2468</v>
      </c>
      <c r="M171" s="389">
        <v>28.3</v>
      </c>
      <c r="N171" s="380"/>
      <c r="O171" s="1">
        <v>2</v>
      </c>
      <c r="P171" s="1">
        <v>2</v>
      </c>
    </row>
    <row r="172" spans="1:16" x14ac:dyDescent="0.25">
      <c r="A172" s="22">
        <v>835</v>
      </c>
      <c r="B172" s="22" t="s">
        <v>156</v>
      </c>
      <c r="C172" s="183">
        <v>3262</v>
      </c>
      <c r="D172" s="467">
        <v>421.90000000000003</v>
      </c>
      <c r="E172" s="183"/>
      <c r="F172" s="183">
        <v>623</v>
      </c>
      <c r="G172" s="389">
        <v>19.100000000000001</v>
      </c>
      <c r="H172" s="28"/>
      <c r="I172" s="183">
        <v>0</v>
      </c>
      <c r="J172" s="389">
        <v>0</v>
      </c>
      <c r="K172" s="28"/>
      <c r="L172" s="183">
        <v>740</v>
      </c>
      <c r="M172" s="389">
        <v>22.700000000000003</v>
      </c>
      <c r="N172" s="380"/>
      <c r="O172" s="1">
        <v>3</v>
      </c>
      <c r="P172" s="1">
        <v>3</v>
      </c>
    </row>
    <row r="173" spans="1:16" x14ac:dyDescent="0.25">
      <c r="A173" s="22">
        <v>916</v>
      </c>
      <c r="B173" s="22" t="s">
        <v>157</v>
      </c>
      <c r="C173" s="183">
        <v>5227</v>
      </c>
      <c r="D173" s="467">
        <v>425.8</v>
      </c>
      <c r="E173" s="183"/>
      <c r="F173" s="183">
        <v>1319</v>
      </c>
      <c r="G173" s="389">
        <v>25.200000000000003</v>
      </c>
      <c r="H173" s="28"/>
      <c r="I173" s="183">
        <v>63</v>
      </c>
      <c r="J173" s="389">
        <v>1.2000000000000002</v>
      </c>
      <c r="K173" s="28"/>
      <c r="L173" s="183">
        <v>1706</v>
      </c>
      <c r="M173" s="389">
        <v>32.6</v>
      </c>
      <c r="N173" s="380"/>
      <c r="O173" s="1">
        <v>3</v>
      </c>
      <c r="P173" s="1">
        <v>3</v>
      </c>
    </row>
    <row r="174" spans="1:16" x14ac:dyDescent="0.25">
      <c r="A174" s="22">
        <v>420</v>
      </c>
      <c r="B174" s="22" t="s">
        <v>158</v>
      </c>
      <c r="C174" s="183">
        <v>22</v>
      </c>
      <c r="D174" s="467">
        <v>594.5</v>
      </c>
      <c r="E174" s="183"/>
      <c r="F174" s="183" t="s">
        <v>836</v>
      </c>
      <c r="G174" s="389" t="s">
        <v>836</v>
      </c>
      <c r="H174" s="28"/>
      <c r="I174" s="183">
        <v>7</v>
      </c>
      <c r="J174" s="389">
        <v>31.8</v>
      </c>
      <c r="K174" s="28"/>
      <c r="L174" s="183" t="s">
        <v>836</v>
      </c>
      <c r="M174" s="389" t="s">
        <v>836</v>
      </c>
      <c r="N174" s="380"/>
      <c r="O174" s="1">
        <v>2</v>
      </c>
      <c r="P174" s="1">
        <v>2</v>
      </c>
    </row>
    <row r="175" spans="1:16" x14ac:dyDescent="0.25">
      <c r="A175" s="22">
        <v>802</v>
      </c>
      <c r="B175" s="22" t="s">
        <v>159</v>
      </c>
      <c r="C175" s="183">
        <v>2173</v>
      </c>
      <c r="D175" s="467">
        <v>515.80000000000007</v>
      </c>
      <c r="E175" s="183"/>
      <c r="F175" s="183">
        <v>625</v>
      </c>
      <c r="G175" s="389">
        <v>28.8</v>
      </c>
      <c r="H175" s="28"/>
      <c r="I175" s="183">
        <v>84</v>
      </c>
      <c r="J175" s="389">
        <v>3.9000000000000004</v>
      </c>
      <c r="K175" s="28"/>
      <c r="L175" s="183">
        <v>214</v>
      </c>
      <c r="M175" s="389">
        <v>9.8000000000000007</v>
      </c>
      <c r="N175" s="380"/>
      <c r="O175" s="1">
        <v>3</v>
      </c>
      <c r="P175" s="1">
        <v>3</v>
      </c>
    </row>
    <row r="176" spans="1:16" x14ac:dyDescent="0.25">
      <c r="A176" s="22">
        <v>879</v>
      </c>
      <c r="B176" s="22" t="s">
        <v>160</v>
      </c>
      <c r="C176" s="183">
        <v>4767</v>
      </c>
      <c r="D176" s="467">
        <v>932</v>
      </c>
      <c r="E176" s="183"/>
      <c r="F176" s="183">
        <v>1398</v>
      </c>
      <c r="G176" s="389">
        <v>29.3</v>
      </c>
      <c r="H176" s="28"/>
      <c r="I176" s="183">
        <v>884</v>
      </c>
      <c r="J176" s="389">
        <v>18.5</v>
      </c>
      <c r="K176" s="28"/>
      <c r="L176" s="183">
        <v>481</v>
      </c>
      <c r="M176" s="389">
        <v>10.100000000000001</v>
      </c>
      <c r="N176" s="380"/>
      <c r="O176" s="1">
        <v>3</v>
      </c>
      <c r="P176" s="1">
        <v>3</v>
      </c>
    </row>
    <row r="177" spans="1:16" x14ac:dyDescent="0.25">
      <c r="A177" s="22">
        <v>836</v>
      </c>
      <c r="B177" s="22" t="s">
        <v>161</v>
      </c>
      <c r="C177" s="183">
        <v>1206</v>
      </c>
      <c r="D177" s="467">
        <v>407.1</v>
      </c>
      <c r="E177" s="183"/>
      <c r="F177" s="183">
        <v>210</v>
      </c>
      <c r="G177" s="389">
        <v>17.400000000000002</v>
      </c>
      <c r="H177" s="28"/>
      <c r="I177" s="183">
        <v>0</v>
      </c>
      <c r="J177" s="389">
        <v>0</v>
      </c>
      <c r="K177" s="28"/>
      <c r="L177" s="183">
        <v>220</v>
      </c>
      <c r="M177" s="389">
        <v>18.2</v>
      </c>
      <c r="N177" s="380"/>
      <c r="O177" s="1">
        <v>3</v>
      </c>
      <c r="P177" s="1">
        <v>3</v>
      </c>
    </row>
    <row r="178" spans="1:16" x14ac:dyDescent="0.25">
      <c r="A178" s="22">
        <v>933</v>
      </c>
      <c r="B178" s="22" t="s">
        <v>162</v>
      </c>
      <c r="C178" s="183">
        <v>7338</v>
      </c>
      <c r="D178" s="467">
        <v>674.80000000000007</v>
      </c>
      <c r="E178" s="183"/>
      <c r="F178" s="183">
        <v>2100</v>
      </c>
      <c r="G178" s="389">
        <v>28.6</v>
      </c>
      <c r="H178" s="28"/>
      <c r="I178" s="183">
        <v>261</v>
      </c>
      <c r="J178" s="389">
        <v>3.6</v>
      </c>
      <c r="K178" s="28"/>
      <c r="L178" s="183">
        <v>129</v>
      </c>
      <c r="M178" s="389">
        <v>1.8</v>
      </c>
      <c r="N178" s="380"/>
      <c r="O178" s="1">
        <v>3</v>
      </c>
      <c r="P178" s="1">
        <v>2</v>
      </c>
    </row>
    <row r="179" spans="1:16" x14ac:dyDescent="0.25">
      <c r="A179" s="22">
        <v>803</v>
      </c>
      <c r="B179" s="22" t="s">
        <v>163</v>
      </c>
      <c r="C179" s="183">
        <v>2115</v>
      </c>
      <c r="D179" s="467">
        <v>371.3</v>
      </c>
      <c r="E179" s="183"/>
      <c r="F179" s="183">
        <v>423</v>
      </c>
      <c r="G179" s="389">
        <v>20</v>
      </c>
      <c r="H179" s="28"/>
      <c r="I179" s="183">
        <v>404</v>
      </c>
      <c r="J179" s="389">
        <v>19.100000000000001</v>
      </c>
      <c r="K179" s="28"/>
      <c r="L179" s="183">
        <v>577</v>
      </c>
      <c r="M179" s="389">
        <v>27.3</v>
      </c>
      <c r="N179" s="380"/>
      <c r="O179" s="1">
        <v>3</v>
      </c>
      <c r="P179" s="1">
        <v>3</v>
      </c>
    </row>
    <row r="180" spans="1:16" x14ac:dyDescent="0.25">
      <c r="A180" s="22">
        <v>866</v>
      </c>
      <c r="B180" s="22" t="s">
        <v>164</v>
      </c>
      <c r="C180" s="183">
        <v>2254</v>
      </c>
      <c r="D180" s="467">
        <v>470.8</v>
      </c>
      <c r="E180" s="183"/>
      <c r="F180" s="183">
        <v>542</v>
      </c>
      <c r="G180" s="389">
        <v>24</v>
      </c>
      <c r="H180" s="28"/>
      <c r="I180" s="183">
        <v>437</v>
      </c>
      <c r="J180" s="389">
        <v>19.400000000000002</v>
      </c>
      <c r="K180" s="28"/>
      <c r="L180" s="183">
        <v>361</v>
      </c>
      <c r="M180" s="389">
        <v>16</v>
      </c>
      <c r="N180" s="380"/>
      <c r="O180" s="1">
        <v>3</v>
      </c>
      <c r="P180" s="1">
        <v>2</v>
      </c>
    </row>
    <row r="181" spans="1:16" x14ac:dyDescent="0.25">
      <c r="A181" s="22">
        <v>880</v>
      </c>
      <c r="B181" s="22" t="s">
        <v>165</v>
      </c>
      <c r="C181" s="183">
        <v>2408</v>
      </c>
      <c r="D181" s="467">
        <v>971.1</v>
      </c>
      <c r="E181" s="183"/>
      <c r="F181" s="183">
        <v>502</v>
      </c>
      <c r="G181" s="389">
        <v>20.8</v>
      </c>
      <c r="H181" s="28"/>
      <c r="I181" s="183">
        <v>457</v>
      </c>
      <c r="J181" s="389">
        <v>19</v>
      </c>
      <c r="K181" s="28"/>
      <c r="L181" s="183">
        <v>384</v>
      </c>
      <c r="M181" s="389">
        <v>15.9</v>
      </c>
      <c r="N181" s="380"/>
      <c r="O181" s="1">
        <v>3</v>
      </c>
      <c r="P181" s="1">
        <v>3</v>
      </c>
    </row>
    <row r="182" spans="1:16" x14ac:dyDescent="0.25">
      <c r="A182" s="31">
        <v>865</v>
      </c>
      <c r="B182" s="31" t="s">
        <v>166</v>
      </c>
      <c r="C182" s="390">
        <v>4376</v>
      </c>
      <c r="D182" s="468">
        <v>422.6</v>
      </c>
      <c r="E182" s="390"/>
      <c r="F182" s="390">
        <v>991</v>
      </c>
      <c r="G182" s="384">
        <v>22.6</v>
      </c>
      <c r="H182" s="391"/>
      <c r="I182" s="390">
        <v>440</v>
      </c>
      <c r="J182" s="384">
        <v>10.100000000000001</v>
      </c>
      <c r="K182" s="391"/>
      <c r="L182" s="390">
        <v>1099</v>
      </c>
      <c r="M182" s="384">
        <v>25.1</v>
      </c>
      <c r="N182" s="385"/>
      <c r="O182" s="512">
        <v>3</v>
      </c>
      <c r="P182" s="512">
        <v>3</v>
      </c>
    </row>
    <row r="183" spans="1:16" x14ac:dyDescent="0.25">
      <c r="B183" s="25"/>
      <c r="C183" s="25"/>
      <c r="D183" s="25"/>
      <c r="E183" s="25"/>
      <c r="F183" s="38"/>
      <c r="G183" s="392"/>
      <c r="H183" s="38"/>
      <c r="I183" s="38"/>
      <c r="J183" s="392"/>
      <c r="K183" s="38"/>
      <c r="L183" s="38"/>
      <c r="M183" s="392"/>
      <c r="P183" s="38" t="s">
        <v>406</v>
      </c>
    </row>
    <row r="184" spans="1:16" x14ac:dyDescent="0.25">
      <c r="B184" s="25"/>
      <c r="C184" s="25"/>
      <c r="D184" s="25"/>
      <c r="E184" s="25"/>
    </row>
    <row r="185" spans="1:16" x14ac:dyDescent="0.25">
      <c r="B185" s="558" t="s">
        <v>667</v>
      </c>
      <c r="C185" s="558"/>
      <c r="D185" s="558"/>
      <c r="E185" s="558"/>
      <c r="F185" s="558"/>
      <c r="G185" s="558"/>
      <c r="H185" s="558"/>
      <c r="I185" s="558"/>
      <c r="J185" s="516"/>
      <c r="K185" s="516"/>
      <c r="L185" s="516"/>
      <c r="M185" s="516"/>
      <c r="N185" s="516"/>
    </row>
    <row r="186" spans="1:16" ht="15" customHeight="1" x14ac:dyDescent="0.25">
      <c r="B186" s="561" t="s">
        <v>883</v>
      </c>
      <c r="C186" s="553"/>
      <c r="D186" s="553"/>
      <c r="E186" s="553"/>
      <c r="F186" s="553"/>
      <c r="G186" s="553"/>
      <c r="H186" s="553"/>
      <c r="I186" s="553"/>
      <c r="J186" s="553"/>
      <c r="K186" s="553"/>
      <c r="L186" s="553"/>
      <c r="M186" s="553"/>
      <c r="N186" s="553"/>
      <c r="O186" s="553"/>
      <c r="P186" s="553"/>
    </row>
    <row r="187" spans="1:16" x14ac:dyDescent="0.25">
      <c r="B187" s="553"/>
      <c r="C187" s="553"/>
      <c r="D187" s="553"/>
      <c r="E187" s="553"/>
      <c r="F187" s="553"/>
      <c r="G187" s="553"/>
      <c r="H187" s="553"/>
      <c r="I187" s="553"/>
      <c r="J187" s="553"/>
      <c r="K187" s="553"/>
      <c r="L187" s="553"/>
      <c r="M187" s="553"/>
      <c r="N187" s="553"/>
      <c r="O187" s="553"/>
      <c r="P187" s="553"/>
    </row>
    <row r="188" spans="1:16" ht="15" customHeight="1" x14ac:dyDescent="0.25">
      <c r="B188" s="630" t="s">
        <v>168</v>
      </c>
      <c r="C188" s="630"/>
      <c r="D188" s="630"/>
      <c r="E188" s="630"/>
      <c r="F188" s="630"/>
      <c r="G188" s="630"/>
      <c r="H188" s="630"/>
      <c r="I188" s="630"/>
      <c r="J188" s="630"/>
      <c r="K188" s="630"/>
      <c r="L188" s="630"/>
      <c r="M188" s="630"/>
      <c r="N188" s="630"/>
    </row>
    <row r="189" spans="1:16" x14ac:dyDescent="0.25">
      <c r="B189" s="630"/>
      <c r="C189" s="630"/>
      <c r="D189" s="630"/>
      <c r="E189" s="630"/>
      <c r="F189" s="630"/>
      <c r="G189" s="630"/>
      <c r="H189" s="630"/>
      <c r="I189" s="630"/>
      <c r="J189" s="630"/>
      <c r="K189" s="630"/>
      <c r="L189" s="630"/>
      <c r="M189" s="630"/>
      <c r="N189" s="630"/>
    </row>
    <row r="190" spans="1:16" s="43" customFormat="1" x14ac:dyDescent="0.25">
      <c r="B190" s="561" t="s">
        <v>838</v>
      </c>
      <c r="C190" s="561"/>
      <c r="D190" s="561"/>
      <c r="E190" s="561"/>
      <c r="F190" s="561"/>
      <c r="G190" s="556"/>
      <c r="H190" s="556"/>
      <c r="I190" s="556"/>
      <c r="J190" s="556"/>
      <c r="K190" s="556"/>
      <c r="L190" s="556"/>
      <c r="M190" s="556"/>
      <c r="N190" s="516"/>
    </row>
    <row r="191" spans="1:16" s="43" customFormat="1" x14ac:dyDescent="0.25">
      <c r="B191" s="536" t="s">
        <v>839</v>
      </c>
      <c r="C191" s="536"/>
      <c r="D191" s="536"/>
      <c r="E191" s="536"/>
      <c r="F191" s="536"/>
      <c r="G191" s="537"/>
      <c r="H191" s="537"/>
      <c r="I191" s="537"/>
      <c r="J191" s="537"/>
      <c r="K191" s="537"/>
      <c r="L191" s="537"/>
      <c r="M191" s="537"/>
      <c r="N191" s="516"/>
    </row>
    <row r="192" spans="1:16" x14ac:dyDescent="0.25">
      <c r="B192" s="515"/>
      <c r="C192" s="515"/>
      <c r="D192" s="515"/>
      <c r="E192" s="517"/>
      <c r="F192" s="517"/>
      <c r="G192" s="393"/>
      <c r="H192" s="517"/>
      <c r="I192" s="517"/>
      <c r="J192" s="393"/>
      <c r="K192" s="517"/>
      <c r="L192" s="517"/>
      <c r="M192" s="393"/>
    </row>
    <row r="193" spans="2:14" s="43" customFormat="1" x14ac:dyDescent="0.25">
      <c r="B193" s="558" t="s">
        <v>668</v>
      </c>
      <c r="C193" s="558"/>
      <c r="D193" s="558"/>
      <c r="E193" s="558"/>
      <c r="F193" s="558"/>
      <c r="G193" s="558"/>
      <c r="H193" s="558"/>
      <c r="I193" s="558"/>
      <c r="J193" s="516"/>
      <c r="K193" s="516"/>
      <c r="L193" s="516"/>
      <c r="M193" s="516"/>
      <c r="N193" s="516"/>
    </row>
    <row r="194" spans="2:14" ht="15" customHeight="1" x14ac:dyDescent="0.25">
      <c r="B194" s="561" t="s">
        <v>620</v>
      </c>
      <c r="C194" s="561"/>
      <c r="D194" s="561"/>
      <c r="E194" s="561"/>
      <c r="F194" s="561"/>
      <c r="G194" s="561"/>
      <c r="H194" s="561"/>
      <c r="I194" s="561"/>
      <c r="J194" s="561"/>
      <c r="K194" s="561"/>
      <c r="L194" s="561"/>
      <c r="M194" s="561"/>
      <c r="N194" s="561"/>
    </row>
    <row r="195" spans="2:14" x14ac:dyDescent="0.25">
      <c r="B195" s="561"/>
      <c r="C195" s="561"/>
      <c r="D195" s="561"/>
      <c r="E195" s="561"/>
      <c r="F195" s="561"/>
      <c r="G195" s="561"/>
      <c r="H195" s="561"/>
      <c r="I195" s="561"/>
      <c r="J195" s="561"/>
      <c r="K195" s="561"/>
      <c r="L195" s="561"/>
      <c r="M195" s="561"/>
      <c r="N195" s="561"/>
    </row>
  </sheetData>
  <mergeCells count="19">
    <mergeCell ref="A1:M1"/>
    <mergeCell ref="A2:B2"/>
    <mergeCell ref="A3:B3"/>
    <mergeCell ref="B188:N189"/>
    <mergeCell ref="B185:I185"/>
    <mergeCell ref="O5:O7"/>
    <mergeCell ref="P5:P7"/>
    <mergeCell ref="B194:N195"/>
    <mergeCell ref="B193:I193"/>
    <mergeCell ref="F5:M5"/>
    <mergeCell ref="N5:N7"/>
    <mergeCell ref="F6:G6"/>
    <mergeCell ref="I6:J6"/>
    <mergeCell ref="L6:M6"/>
    <mergeCell ref="C5:D5"/>
    <mergeCell ref="C6:C7"/>
    <mergeCell ref="D6:D7"/>
    <mergeCell ref="B190:M190"/>
    <mergeCell ref="B186:P187"/>
  </mergeCells>
  <pageMargins left="0.70866141732283472" right="0.70866141732283472" top="0.74803149606299213" bottom="0.74803149606299213" header="0.31496062992125984" footer="0.31496062992125984"/>
  <pageSetup paperSize="8" scale="70" fitToHeight="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Q202"/>
  <sheetViews>
    <sheetView showGridLines="0" zoomScaleNormal="100" workbookViewId="0"/>
  </sheetViews>
  <sheetFormatPr defaultRowHeight="15" x14ac:dyDescent="0.25"/>
  <cols>
    <col min="1" max="1" width="5.7109375" style="48" customWidth="1"/>
    <col min="2" max="2" width="27" style="48" bestFit="1" customWidth="1"/>
    <col min="3" max="3" width="17.85546875" style="411" customWidth="1"/>
    <col min="4" max="4" width="2.7109375" style="412" customWidth="1"/>
    <col min="5" max="5" width="11.42578125" style="411" customWidth="1"/>
    <col min="6" max="11" width="9.85546875" style="412" customWidth="1"/>
    <col min="12" max="12" width="9.28515625" style="412" customWidth="1"/>
    <col min="13" max="13" width="10" style="412" customWidth="1"/>
    <col min="14" max="14" width="2.7109375" style="48" customWidth="1"/>
    <col min="15" max="15" width="12.42578125" style="412" customWidth="1"/>
    <col min="16" max="16" width="12" style="412" customWidth="1"/>
    <col min="17" max="249" width="9.140625" style="48"/>
    <col min="250" max="250" width="5.7109375" style="48" customWidth="1"/>
    <col min="251" max="251" width="27" style="48" bestFit="1" customWidth="1"/>
    <col min="252" max="253" width="10.7109375" style="48" customWidth="1"/>
    <col min="254" max="254" width="2.7109375" style="48" customWidth="1"/>
    <col min="255" max="256" width="10.7109375" style="48" customWidth="1"/>
    <col min="257" max="257" width="2.7109375" style="48" customWidth="1"/>
    <col min="258" max="258" width="12.28515625" style="48" customWidth="1"/>
    <col min="259" max="259" width="2.7109375" style="48" customWidth="1"/>
    <col min="260" max="260" width="10.5703125" style="48" bestFit="1" customWidth="1"/>
    <col min="261" max="261" width="8.140625" style="48" bestFit="1" customWidth="1"/>
    <col min="262" max="262" width="9.140625" style="48"/>
    <col min="263" max="264" width="10.140625" style="48" customWidth="1"/>
    <col min="265" max="267" width="9.28515625" style="48" customWidth="1"/>
    <col min="268" max="268" width="2.7109375" style="48" customWidth="1"/>
    <col min="269" max="269" width="10" style="48" customWidth="1"/>
    <col min="270" max="272" width="10.7109375" style="48" customWidth="1"/>
    <col min="273" max="505" width="9.140625" style="48"/>
    <col min="506" max="506" width="5.7109375" style="48" customWidth="1"/>
    <col min="507" max="507" width="27" style="48" bestFit="1" customWidth="1"/>
    <col min="508" max="509" width="10.7109375" style="48" customWidth="1"/>
    <col min="510" max="510" width="2.7109375" style="48" customWidth="1"/>
    <col min="511" max="512" width="10.7109375" style="48" customWidth="1"/>
    <col min="513" max="513" width="2.7109375" style="48" customWidth="1"/>
    <col min="514" max="514" width="12.28515625" style="48" customWidth="1"/>
    <col min="515" max="515" width="2.7109375" style="48" customWidth="1"/>
    <col min="516" max="516" width="10.5703125" style="48" bestFit="1" customWidth="1"/>
    <col min="517" max="517" width="8.140625" style="48" bestFit="1" customWidth="1"/>
    <col min="518" max="518" width="9.140625" style="48"/>
    <col min="519" max="520" width="10.140625" style="48" customWidth="1"/>
    <col min="521" max="523" width="9.28515625" style="48" customWidth="1"/>
    <col min="524" max="524" width="2.7109375" style="48" customWidth="1"/>
    <col min="525" max="525" width="10" style="48" customWidth="1"/>
    <col min="526" max="528" width="10.7109375" style="48" customWidth="1"/>
    <col min="529" max="761" width="9.140625" style="48"/>
    <col min="762" max="762" width="5.7109375" style="48" customWidth="1"/>
    <col min="763" max="763" width="27" style="48" bestFit="1" customWidth="1"/>
    <col min="764" max="765" width="10.7109375" style="48" customWidth="1"/>
    <col min="766" max="766" width="2.7109375" style="48" customWidth="1"/>
    <col min="767" max="768" width="10.7109375" style="48" customWidth="1"/>
    <col min="769" max="769" width="2.7109375" style="48" customWidth="1"/>
    <col min="770" max="770" width="12.28515625" style="48" customWidth="1"/>
    <col min="771" max="771" width="2.7109375" style="48" customWidth="1"/>
    <col min="772" max="772" width="10.5703125" style="48" bestFit="1" customWidth="1"/>
    <col min="773" max="773" width="8.140625" style="48" bestFit="1" customWidth="1"/>
    <col min="774" max="774" width="9.140625" style="48"/>
    <col min="775" max="776" width="10.140625" style="48" customWidth="1"/>
    <col min="777" max="779" width="9.28515625" style="48" customWidth="1"/>
    <col min="780" max="780" width="2.7109375" style="48" customWidth="1"/>
    <col min="781" max="781" width="10" style="48" customWidth="1"/>
    <col min="782" max="784" width="10.7109375" style="48" customWidth="1"/>
    <col min="785" max="1017" width="9.140625" style="48"/>
    <col min="1018" max="1018" width="5.7109375" style="48" customWidth="1"/>
    <col min="1019" max="1019" width="27" style="48" bestFit="1" customWidth="1"/>
    <col min="1020" max="1021" width="10.7109375" style="48" customWidth="1"/>
    <col min="1022" max="1022" width="2.7109375" style="48" customWidth="1"/>
    <col min="1023" max="1024" width="10.7109375" style="48" customWidth="1"/>
    <col min="1025" max="1025" width="2.7109375" style="48" customWidth="1"/>
    <col min="1026" max="1026" width="12.28515625" style="48" customWidth="1"/>
    <col min="1027" max="1027" width="2.7109375" style="48" customWidth="1"/>
    <col min="1028" max="1028" width="10.5703125" style="48" bestFit="1" customWidth="1"/>
    <col min="1029" max="1029" width="8.140625" style="48" bestFit="1" customWidth="1"/>
    <col min="1030" max="1030" width="9.140625" style="48"/>
    <col min="1031" max="1032" width="10.140625" style="48" customWidth="1"/>
    <col min="1033" max="1035" width="9.28515625" style="48" customWidth="1"/>
    <col min="1036" max="1036" width="2.7109375" style="48" customWidth="1"/>
    <col min="1037" max="1037" width="10" style="48" customWidth="1"/>
    <col min="1038" max="1040" width="10.7109375" style="48" customWidth="1"/>
    <col min="1041" max="1273" width="9.140625" style="48"/>
    <col min="1274" max="1274" width="5.7109375" style="48" customWidth="1"/>
    <col min="1275" max="1275" width="27" style="48" bestFit="1" customWidth="1"/>
    <col min="1276" max="1277" width="10.7109375" style="48" customWidth="1"/>
    <col min="1278" max="1278" width="2.7109375" style="48" customWidth="1"/>
    <col min="1279" max="1280" width="10.7109375" style="48" customWidth="1"/>
    <col min="1281" max="1281" width="2.7109375" style="48" customWidth="1"/>
    <col min="1282" max="1282" width="12.28515625" style="48" customWidth="1"/>
    <col min="1283" max="1283" width="2.7109375" style="48" customWidth="1"/>
    <col min="1284" max="1284" width="10.5703125" style="48" bestFit="1" customWidth="1"/>
    <col min="1285" max="1285" width="8.140625" style="48" bestFit="1" customWidth="1"/>
    <col min="1286" max="1286" width="9.140625" style="48"/>
    <col min="1287" max="1288" width="10.140625" style="48" customWidth="1"/>
    <col min="1289" max="1291" width="9.28515625" style="48" customWidth="1"/>
    <col min="1292" max="1292" width="2.7109375" style="48" customWidth="1"/>
    <col min="1293" max="1293" width="10" style="48" customWidth="1"/>
    <col min="1294" max="1296" width="10.7109375" style="48" customWidth="1"/>
    <col min="1297" max="1529" width="9.140625" style="48"/>
    <col min="1530" max="1530" width="5.7109375" style="48" customWidth="1"/>
    <col min="1531" max="1531" width="27" style="48" bestFit="1" customWidth="1"/>
    <col min="1532" max="1533" width="10.7109375" style="48" customWidth="1"/>
    <col min="1534" max="1534" width="2.7109375" style="48" customWidth="1"/>
    <col min="1535" max="1536" width="10.7109375" style="48" customWidth="1"/>
    <col min="1537" max="1537" width="2.7109375" style="48" customWidth="1"/>
    <col min="1538" max="1538" width="12.28515625" style="48" customWidth="1"/>
    <col min="1539" max="1539" width="2.7109375" style="48" customWidth="1"/>
    <col min="1540" max="1540" width="10.5703125" style="48" bestFit="1" customWidth="1"/>
    <col min="1541" max="1541" width="8.140625" style="48" bestFit="1" customWidth="1"/>
    <col min="1542" max="1542" width="9.140625" style="48"/>
    <col min="1543" max="1544" width="10.140625" style="48" customWidth="1"/>
    <col min="1545" max="1547" width="9.28515625" style="48" customWidth="1"/>
    <col min="1548" max="1548" width="2.7109375" style="48" customWidth="1"/>
    <col min="1549" max="1549" width="10" style="48" customWidth="1"/>
    <col min="1550" max="1552" width="10.7109375" style="48" customWidth="1"/>
    <col min="1553" max="1785" width="9.140625" style="48"/>
    <col min="1786" max="1786" width="5.7109375" style="48" customWidth="1"/>
    <col min="1787" max="1787" width="27" style="48" bestFit="1" customWidth="1"/>
    <col min="1788" max="1789" width="10.7109375" style="48" customWidth="1"/>
    <col min="1790" max="1790" width="2.7109375" style="48" customWidth="1"/>
    <col min="1791" max="1792" width="10.7109375" style="48" customWidth="1"/>
    <col min="1793" max="1793" width="2.7109375" style="48" customWidth="1"/>
    <col min="1794" max="1794" width="12.28515625" style="48" customWidth="1"/>
    <col min="1795" max="1795" width="2.7109375" style="48" customWidth="1"/>
    <col min="1796" max="1796" width="10.5703125" style="48" bestFit="1" customWidth="1"/>
    <col min="1797" max="1797" width="8.140625" style="48" bestFit="1" customWidth="1"/>
    <col min="1798" max="1798" width="9.140625" style="48"/>
    <col min="1799" max="1800" width="10.140625" style="48" customWidth="1"/>
    <col min="1801" max="1803" width="9.28515625" style="48" customWidth="1"/>
    <col min="1804" max="1804" width="2.7109375" style="48" customWidth="1"/>
    <col min="1805" max="1805" width="10" style="48" customWidth="1"/>
    <col min="1806" max="1808" width="10.7109375" style="48" customWidth="1"/>
    <col min="1809" max="2041" width="9.140625" style="48"/>
    <col min="2042" max="2042" width="5.7109375" style="48" customWidth="1"/>
    <col min="2043" max="2043" width="27" style="48" bestFit="1" customWidth="1"/>
    <col min="2044" max="2045" width="10.7109375" style="48" customWidth="1"/>
    <col min="2046" max="2046" width="2.7109375" style="48" customWidth="1"/>
    <col min="2047" max="2048" width="10.7109375" style="48" customWidth="1"/>
    <col min="2049" max="2049" width="2.7109375" style="48" customWidth="1"/>
    <col min="2050" max="2050" width="12.28515625" style="48" customWidth="1"/>
    <col min="2051" max="2051" width="2.7109375" style="48" customWidth="1"/>
    <col min="2052" max="2052" width="10.5703125" style="48" bestFit="1" customWidth="1"/>
    <col min="2053" max="2053" width="8.140625" style="48" bestFit="1" customWidth="1"/>
    <col min="2054" max="2054" width="9.140625" style="48"/>
    <col min="2055" max="2056" width="10.140625" style="48" customWidth="1"/>
    <col min="2057" max="2059" width="9.28515625" style="48" customWidth="1"/>
    <col min="2060" max="2060" width="2.7109375" style="48" customWidth="1"/>
    <col min="2061" max="2061" width="10" style="48" customWidth="1"/>
    <col min="2062" max="2064" width="10.7109375" style="48" customWidth="1"/>
    <col min="2065" max="2297" width="9.140625" style="48"/>
    <col min="2298" max="2298" width="5.7109375" style="48" customWidth="1"/>
    <col min="2299" max="2299" width="27" style="48" bestFit="1" customWidth="1"/>
    <col min="2300" max="2301" width="10.7109375" style="48" customWidth="1"/>
    <col min="2302" max="2302" width="2.7109375" style="48" customWidth="1"/>
    <col min="2303" max="2304" width="10.7109375" style="48" customWidth="1"/>
    <col min="2305" max="2305" width="2.7109375" style="48" customWidth="1"/>
    <col min="2306" max="2306" width="12.28515625" style="48" customWidth="1"/>
    <col min="2307" max="2307" width="2.7109375" style="48" customWidth="1"/>
    <col min="2308" max="2308" width="10.5703125" style="48" bestFit="1" customWidth="1"/>
    <col min="2309" max="2309" width="8.140625" style="48" bestFit="1" customWidth="1"/>
    <col min="2310" max="2310" width="9.140625" style="48"/>
    <col min="2311" max="2312" width="10.140625" style="48" customWidth="1"/>
    <col min="2313" max="2315" width="9.28515625" style="48" customWidth="1"/>
    <col min="2316" max="2316" width="2.7109375" style="48" customWidth="1"/>
    <col min="2317" max="2317" width="10" style="48" customWidth="1"/>
    <col min="2318" max="2320" width="10.7109375" style="48" customWidth="1"/>
    <col min="2321" max="2553" width="9.140625" style="48"/>
    <col min="2554" max="2554" width="5.7109375" style="48" customWidth="1"/>
    <col min="2555" max="2555" width="27" style="48" bestFit="1" customWidth="1"/>
    <col min="2556" max="2557" width="10.7109375" style="48" customWidth="1"/>
    <col min="2558" max="2558" width="2.7109375" style="48" customWidth="1"/>
    <col min="2559" max="2560" width="10.7109375" style="48" customWidth="1"/>
    <col min="2561" max="2561" width="2.7109375" style="48" customWidth="1"/>
    <col min="2562" max="2562" width="12.28515625" style="48" customWidth="1"/>
    <col min="2563" max="2563" width="2.7109375" style="48" customWidth="1"/>
    <col min="2564" max="2564" width="10.5703125" style="48" bestFit="1" customWidth="1"/>
    <col min="2565" max="2565" width="8.140625" style="48" bestFit="1" customWidth="1"/>
    <col min="2566" max="2566" width="9.140625" style="48"/>
    <col min="2567" max="2568" width="10.140625" style="48" customWidth="1"/>
    <col min="2569" max="2571" width="9.28515625" style="48" customWidth="1"/>
    <col min="2572" max="2572" width="2.7109375" style="48" customWidth="1"/>
    <col min="2573" max="2573" width="10" style="48" customWidth="1"/>
    <col min="2574" max="2576" width="10.7109375" style="48" customWidth="1"/>
    <col min="2577" max="2809" width="9.140625" style="48"/>
    <col min="2810" max="2810" width="5.7109375" style="48" customWidth="1"/>
    <col min="2811" max="2811" width="27" style="48" bestFit="1" customWidth="1"/>
    <col min="2812" max="2813" width="10.7109375" style="48" customWidth="1"/>
    <col min="2814" max="2814" width="2.7109375" style="48" customWidth="1"/>
    <col min="2815" max="2816" width="10.7109375" style="48" customWidth="1"/>
    <col min="2817" max="2817" width="2.7109375" style="48" customWidth="1"/>
    <col min="2818" max="2818" width="12.28515625" style="48" customWidth="1"/>
    <col min="2819" max="2819" width="2.7109375" style="48" customWidth="1"/>
    <col min="2820" max="2820" width="10.5703125" style="48" bestFit="1" customWidth="1"/>
    <col min="2821" max="2821" width="8.140625" style="48" bestFit="1" customWidth="1"/>
    <col min="2822" max="2822" width="9.140625" style="48"/>
    <col min="2823" max="2824" width="10.140625" style="48" customWidth="1"/>
    <col min="2825" max="2827" width="9.28515625" style="48" customWidth="1"/>
    <col min="2828" max="2828" width="2.7109375" style="48" customWidth="1"/>
    <col min="2829" max="2829" width="10" style="48" customWidth="1"/>
    <col min="2830" max="2832" width="10.7109375" style="48" customWidth="1"/>
    <col min="2833" max="3065" width="9.140625" style="48"/>
    <col min="3066" max="3066" width="5.7109375" style="48" customWidth="1"/>
    <col min="3067" max="3067" width="27" style="48" bestFit="1" customWidth="1"/>
    <col min="3068" max="3069" width="10.7109375" style="48" customWidth="1"/>
    <col min="3070" max="3070" width="2.7109375" style="48" customWidth="1"/>
    <col min="3071" max="3072" width="10.7109375" style="48" customWidth="1"/>
    <col min="3073" max="3073" width="2.7109375" style="48" customWidth="1"/>
    <col min="3074" max="3074" width="12.28515625" style="48" customWidth="1"/>
    <col min="3075" max="3075" width="2.7109375" style="48" customWidth="1"/>
    <col min="3076" max="3076" width="10.5703125" style="48" bestFit="1" customWidth="1"/>
    <col min="3077" max="3077" width="8.140625" style="48" bestFit="1" customWidth="1"/>
    <col min="3078" max="3078" width="9.140625" style="48"/>
    <col min="3079" max="3080" width="10.140625" style="48" customWidth="1"/>
    <col min="3081" max="3083" width="9.28515625" style="48" customWidth="1"/>
    <col min="3084" max="3084" width="2.7109375" style="48" customWidth="1"/>
    <col min="3085" max="3085" width="10" style="48" customWidth="1"/>
    <col min="3086" max="3088" width="10.7109375" style="48" customWidth="1"/>
    <col min="3089" max="3321" width="9.140625" style="48"/>
    <col min="3322" max="3322" width="5.7109375" style="48" customWidth="1"/>
    <col min="3323" max="3323" width="27" style="48" bestFit="1" customWidth="1"/>
    <col min="3324" max="3325" width="10.7109375" style="48" customWidth="1"/>
    <col min="3326" max="3326" width="2.7109375" style="48" customWidth="1"/>
    <col min="3327" max="3328" width="10.7109375" style="48" customWidth="1"/>
    <col min="3329" max="3329" width="2.7109375" style="48" customWidth="1"/>
    <col min="3330" max="3330" width="12.28515625" style="48" customWidth="1"/>
    <col min="3331" max="3331" width="2.7109375" style="48" customWidth="1"/>
    <col min="3332" max="3332" width="10.5703125" style="48" bestFit="1" customWidth="1"/>
    <col min="3333" max="3333" width="8.140625" style="48" bestFit="1" customWidth="1"/>
    <col min="3334" max="3334" width="9.140625" style="48"/>
    <col min="3335" max="3336" width="10.140625" style="48" customWidth="1"/>
    <col min="3337" max="3339" width="9.28515625" style="48" customWidth="1"/>
    <col min="3340" max="3340" width="2.7109375" style="48" customWidth="1"/>
    <col min="3341" max="3341" width="10" style="48" customWidth="1"/>
    <col min="3342" max="3344" width="10.7109375" style="48" customWidth="1"/>
    <col min="3345" max="3577" width="9.140625" style="48"/>
    <col min="3578" max="3578" width="5.7109375" style="48" customWidth="1"/>
    <col min="3579" max="3579" width="27" style="48" bestFit="1" customWidth="1"/>
    <col min="3580" max="3581" width="10.7109375" style="48" customWidth="1"/>
    <col min="3582" max="3582" width="2.7109375" style="48" customWidth="1"/>
    <col min="3583" max="3584" width="10.7109375" style="48" customWidth="1"/>
    <col min="3585" max="3585" width="2.7109375" style="48" customWidth="1"/>
    <col min="3586" max="3586" width="12.28515625" style="48" customWidth="1"/>
    <col min="3587" max="3587" width="2.7109375" style="48" customWidth="1"/>
    <col min="3588" max="3588" width="10.5703125" style="48" bestFit="1" customWidth="1"/>
    <col min="3589" max="3589" width="8.140625" style="48" bestFit="1" customWidth="1"/>
    <col min="3590" max="3590" width="9.140625" style="48"/>
    <col min="3591" max="3592" width="10.140625" style="48" customWidth="1"/>
    <col min="3593" max="3595" width="9.28515625" style="48" customWidth="1"/>
    <col min="3596" max="3596" width="2.7109375" style="48" customWidth="1"/>
    <col min="3597" max="3597" width="10" style="48" customWidth="1"/>
    <col min="3598" max="3600" width="10.7109375" style="48" customWidth="1"/>
    <col min="3601" max="3833" width="9.140625" style="48"/>
    <col min="3834" max="3834" width="5.7109375" style="48" customWidth="1"/>
    <col min="3835" max="3835" width="27" style="48" bestFit="1" customWidth="1"/>
    <col min="3836" max="3837" width="10.7109375" style="48" customWidth="1"/>
    <col min="3838" max="3838" width="2.7109375" style="48" customWidth="1"/>
    <col min="3839" max="3840" width="10.7109375" style="48" customWidth="1"/>
    <col min="3841" max="3841" width="2.7109375" style="48" customWidth="1"/>
    <col min="3842" max="3842" width="12.28515625" style="48" customWidth="1"/>
    <col min="3843" max="3843" width="2.7109375" style="48" customWidth="1"/>
    <col min="3844" max="3844" width="10.5703125" style="48" bestFit="1" customWidth="1"/>
    <col min="3845" max="3845" width="8.140625" style="48" bestFit="1" customWidth="1"/>
    <col min="3846" max="3846" width="9.140625" style="48"/>
    <col min="3847" max="3848" width="10.140625" style="48" customWidth="1"/>
    <col min="3849" max="3851" width="9.28515625" style="48" customWidth="1"/>
    <col min="3852" max="3852" width="2.7109375" style="48" customWidth="1"/>
    <col min="3853" max="3853" width="10" style="48" customWidth="1"/>
    <col min="3854" max="3856" width="10.7109375" style="48" customWidth="1"/>
    <col min="3857" max="4089" width="9.140625" style="48"/>
    <col min="4090" max="4090" width="5.7109375" style="48" customWidth="1"/>
    <col min="4091" max="4091" width="27" style="48" bestFit="1" customWidth="1"/>
    <col min="4092" max="4093" width="10.7109375" style="48" customWidth="1"/>
    <col min="4094" max="4094" width="2.7109375" style="48" customWidth="1"/>
    <col min="4095" max="4096" width="10.7109375" style="48" customWidth="1"/>
    <col min="4097" max="4097" width="2.7109375" style="48" customWidth="1"/>
    <col min="4098" max="4098" width="12.28515625" style="48" customWidth="1"/>
    <col min="4099" max="4099" width="2.7109375" style="48" customWidth="1"/>
    <col min="4100" max="4100" width="10.5703125" style="48" bestFit="1" customWidth="1"/>
    <col min="4101" max="4101" width="8.140625" style="48" bestFit="1" customWidth="1"/>
    <col min="4102" max="4102" width="9.140625" style="48"/>
    <col min="4103" max="4104" width="10.140625" style="48" customWidth="1"/>
    <col min="4105" max="4107" width="9.28515625" style="48" customWidth="1"/>
    <col min="4108" max="4108" width="2.7109375" style="48" customWidth="1"/>
    <col min="4109" max="4109" width="10" style="48" customWidth="1"/>
    <col min="4110" max="4112" width="10.7109375" style="48" customWidth="1"/>
    <col min="4113" max="4345" width="9.140625" style="48"/>
    <col min="4346" max="4346" width="5.7109375" style="48" customWidth="1"/>
    <col min="4347" max="4347" width="27" style="48" bestFit="1" customWidth="1"/>
    <col min="4348" max="4349" width="10.7109375" style="48" customWidth="1"/>
    <col min="4350" max="4350" width="2.7109375" style="48" customWidth="1"/>
    <col min="4351" max="4352" width="10.7109375" style="48" customWidth="1"/>
    <col min="4353" max="4353" width="2.7109375" style="48" customWidth="1"/>
    <col min="4354" max="4354" width="12.28515625" style="48" customWidth="1"/>
    <col min="4355" max="4355" width="2.7109375" style="48" customWidth="1"/>
    <col min="4356" max="4356" width="10.5703125" style="48" bestFit="1" customWidth="1"/>
    <col min="4357" max="4357" width="8.140625" style="48" bestFit="1" customWidth="1"/>
    <col min="4358" max="4358" width="9.140625" style="48"/>
    <col min="4359" max="4360" width="10.140625" style="48" customWidth="1"/>
    <col min="4361" max="4363" width="9.28515625" style="48" customWidth="1"/>
    <col min="4364" max="4364" width="2.7109375" style="48" customWidth="1"/>
    <col min="4365" max="4365" width="10" style="48" customWidth="1"/>
    <col min="4366" max="4368" width="10.7109375" style="48" customWidth="1"/>
    <col min="4369" max="4601" width="9.140625" style="48"/>
    <col min="4602" max="4602" width="5.7109375" style="48" customWidth="1"/>
    <col min="4603" max="4603" width="27" style="48" bestFit="1" customWidth="1"/>
    <col min="4604" max="4605" width="10.7109375" style="48" customWidth="1"/>
    <col min="4606" max="4606" width="2.7109375" style="48" customWidth="1"/>
    <col min="4607" max="4608" width="10.7109375" style="48" customWidth="1"/>
    <col min="4609" max="4609" width="2.7109375" style="48" customWidth="1"/>
    <col min="4610" max="4610" width="12.28515625" style="48" customWidth="1"/>
    <col min="4611" max="4611" width="2.7109375" style="48" customWidth="1"/>
    <col min="4612" max="4612" width="10.5703125" style="48" bestFit="1" customWidth="1"/>
    <col min="4613" max="4613" width="8.140625" style="48" bestFit="1" customWidth="1"/>
    <col min="4614" max="4614" width="9.140625" style="48"/>
    <col min="4615" max="4616" width="10.140625" style="48" customWidth="1"/>
    <col min="4617" max="4619" width="9.28515625" style="48" customWidth="1"/>
    <col min="4620" max="4620" width="2.7109375" style="48" customWidth="1"/>
    <col min="4621" max="4621" width="10" style="48" customWidth="1"/>
    <col min="4622" max="4624" width="10.7109375" style="48" customWidth="1"/>
    <col min="4625" max="4857" width="9.140625" style="48"/>
    <col min="4858" max="4858" width="5.7109375" style="48" customWidth="1"/>
    <col min="4859" max="4859" width="27" style="48" bestFit="1" customWidth="1"/>
    <col min="4860" max="4861" width="10.7109375" style="48" customWidth="1"/>
    <col min="4862" max="4862" width="2.7109375" style="48" customWidth="1"/>
    <col min="4863" max="4864" width="10.7109375" style="48" customWidth="1"/>
    <col min="4865" max="4865" width="2.7109375" style="48" customWidth="1"/>
    <col min="4866" max="4866" width="12.28515625" style="48" customWidth="1"/>
    <col min="4867" max="4867" width="2.7109375" style="48" customWidth="1"/>
    <col min="4868" max="4868" width="10.5703125" style="48" bestFit="1" customWidth="1"/>
    <col min="4869" max="4869" width="8.140625" style="48" bestFit="1" customWidth="1"/>
    <col min="4870" max="4870" width="9.140625" style="48"/>
    <col min="4871" max="4872" width="10.140625" style="48" customWidth="1"/>
    <col min="4873" max="4875" width="9.28515625" style="48" customWidth="1"/>
    <col min="4876" max="4876" width="2.7109375" style="48" customWidth="1"/>
    <col min="4877" max="4877" width="10" style="48" customWidth="1"/>
    <col min="4878" max="4880" width="10.7109375" style="48" customWidth="1"/>
    <col min="4881" max="5113" width="9.140625" style="48"/>
    <col min="5114" max="5114" width="5.7109375" style="48" customWidth="1"/>
    <col min="5115" max="5115" width="27" style="48" bestFit="1" customWidth="1"/>
    <col min="5116" max="5117" width="10.7109375" style="48" customWidth="1"/>
    <col min="5118" max="5118" width="2.7109375" style="48" customWidth="1"/>
    <col min="5119" max="5120" width="10.7109375" style="48" customWidth="1"/>
    <col min="5121" max="5121" width="2.7109375" style="48" customWidth="1"/>
    <col min="5122" max="5122" width="12.28515625" style="48" customWidth="1"/>
    <col min="5123" max="5123" width="2.7109375" style="48" customWidth="1"/>
    <col min="5124" max="5124" width="10.5703125" style="48" bestFit="1" customWidth="1"/>
    <col min="5125" max="5125" width="8.140625" style="48" bestFit="1" customWidth="1"/>
    <col min="5126" max="5126" width="9.140625" style="48"/>
    <col min="5127" max="5128" width="10.140625" style="48" customWidth="1"/>
    <col min="5129" max="5131" width="9.28515625" style="48" customWidth="1"/>
    <col min="5132" max="5132" width="2.7109375" style="48" customWidth="1"/>
    <col min="5133" max="5133" width="10" style="48" customWidth="1"/>
    <col min="5134" max="5136" width="10.7109375" style="48" customWidth="1"/>
    <col min="5137" max="5369" width="9.140625" style="48"/>
    <col min="5370" max="5370" width="5.7109375" style="48" customWidth="1"/>
    <col min="5371" max="5371" width="27" style="48" bestFit="1" customWidth="1"/>
    <col min="5372" max="5373" width="10.7109375" style="48" customWidth="1"/>
    <col min="5374" max="5374" width="2.7109375" style="48" customWidth="1"/>
    <col min="5375" max="5376" width="10.7109375" style="48" customWidth="1"/>
    <col min="5377" max="5377" width="2.7109375" style="48" customWidth="1"/>
    <col min="5378" max="5378" width="12.28515625" style="48" customWidth="1"/>
    <col min="5379" max="5379" width="2.7109375" style="48" customWidth="1"/>
    <col min="5380" max="5380" width="10.5703125" style="48" bestFit="1" customWidth="1"/>
    <col min="5381" max="5381" width="8.140625" style="48" bestFit="1" customWidth="1"/>
    <col min="5382" max="5382" width="9.140625" style="48"/>
    <col min="5383" max="5384" width="10.140625" style="48" customWidth="1"/>
    <col min="5385" max="5387" width="9.28515625" style="48" customWidth="1"/>
    <col min="5388" max="5388" width="2.7109375" style="48" customWidth="1"/>
    <col min="5389" max="5389" width="10" style="48" customWidth="1"/>
    <col min="5390" max="5392" width="10.7109375" style="48" customWidth="1"/>
    <col min="5393" max="5625" width="9.140625" style="48"/>
    <col min="5626" max="5626" width="5.7109375" style="48" customWidth="1"/>
    <col min="5627" max="5627" width="27" style="48" bestFit="1" customWidth="1"/>
    <col min="5628" max="5629" width="10.7109375" style="48" customWidth="1"/>
    <col min="5630" max="5630" width="2.7109375" style="48" customWidth="1"/>
    <col min="5631" max="5632" width="10.7109375" style="48" customWidth="1"/>
    <col min="5633" max="5633" width="2.7109375" style="48" customWidth="1"/>
    <col min="5634" max="5634" width="12.28515625" style="48" customWidth="1"/>
    <col min="5635" max="5635" width="2.7109375" style="48" customWidth="1"/>
    <col min="5636" max="5636" width="10.5703125" style="48" bestFit="1" customWidth="1"/>
    <col min="5637" max="5637" width="8.140625" style="48" bestFit="1" customWidth="1"/>
    <col min="5638" max="5638" width="9.140625" style="48"/>
    <col min="5639" max="5640" width="10.140625" style="48" customWidth="1"/>
    <col min="5641" max="5643" width="9.28515625" style="48" customWidth="1"/>
    <col min="5644" max="5644" width="2.7109375" style="48" customWidth="1"/>
    <col min="5645" max="5645" width="10" style="48" customWidth="1"/>
    <col min="5646" max="5648" width="10.7109375" style="48" customWidth="1"/>
    <col min="5649" max="5881" width="9.140625" style="48"/>
    <col min="5882" max="5882" width="5.7109375" style="48" customWidth="1"/>
    <col min="5883" max="5883" width="27" style="48" bestFit="1" customWidth="1"/>
    <col min="5884" max="5885" width="10.7109375" style="48" customWidth="1"/>
    <col min="5886" max="5886" width="2.7109375" style="48" customWidth="1"/>
    <col min="5887" max="5888" width="10.7109375" style="48" customWidth="1"/>
    <col min="5889" max="5889" width="2.7109375" style="48" customWidth="1"/>
    <col min="5890" max="5890" width="12.28515625" style="48" customWidth="1"/>
    <col min="5891" max="5891" width="2.7109375" style="48" customWidth="1"/>
    <col min="5892" max="5892" width="10.5703125" style="48" bestFit="1" customWidth="1"/>
    <col min="5893" max="5893" width="8.140625" style="48" bestFit="1" customWidth="1"/>
    <col min="5894" max="5894" width="9.140625" style="48"/>
    <col min="5895" max="5896" width="10.140625" style="48" customWidth="1"/>
    <col min="5897" max="5899" width="9.28515625" style="48" customWidth="1"/>
    <col min="5900" max="5900" width="2.7109375" style="48" customWidth="1"/>
    <col min="5901" max="5901" width="10" style="48" customWidth="1"/>
    <col min="5902" max="5904" width="10.7109375" style="48" customWidth="1"/>
    <col min="5905" max="6137" width="9.140625" style="48"/>
    <col min="6138" max="6138" width="5.7109375" style="48" customWidth="1"/>
    <col min="6139" max="6139" width="27" style="48" bestFit="1" customWidth="1"/>
    <col min="6140" max="6141" width="10.7109375" style="48" customWidth="1"/>
    <col min="6142" max="6142" width="2.7109375" style="48" customWidth="1"/>
    <col min="6143" max="6144" width="10.7109375" style="48" customWidth="1"/>
    <col min="6145" max="6145" width="2.7109375" style="48" customWidth="1"/>
    <col min="6146" max="6146" width="12.28515625" style="48" customWidth="1"/>
    <col min="6147" max="6147" width="2.7109375" style="48" customWidth="1"/>
    <col min="6148" max="6148" width="10.5703125" style="48" bestFit="1" customWidth="1"/>
    <col min="6149" max="6149" width="8.140625" style="48" bestFit="1" customWidth="1"/>
    <col min="6150" max="6150" width="9.140625" style="48"/>
    <col min="6151" max="6152" width="10.140625" style="48" customWidth="1"/>
    <col min="6153" max="6155" width="9.28515625" style="48" customWidth="1"/>
    <col min="6156" max="6156" width="2.7109375" style="48" customWidth="1"/>
    <col min="6157" max="6157" width="10" style="48" customWidth="1"/>
    <col min="6158" max="6160" width="10.7109375" style="48" customWidth="1"/>
    <col min="6161" max="6393" width="9.140625" style="48"/>
    <col min="6394" max="6394" width="5.7109375" style="48" customWidth="1"/>
    <col min="6395" max="6395" width="27" style="48" bestFit="1" customWidth="1"/>
    <col min="6396" max="6397" width="10.7109375" style="48" customWidth="1"/>
    <col min="6398" max="6398" width="2.7109375" style="48" customWidth="1"/>
    <col min="6399" max="6400" width="10.7109375" style="48" customWidth="1"/>
    <col min="6401" max="6401" width="2.7109375" style="48" customWidth="1"/>
    <col min="6402" max="6402" width="12.28515625" style="48" customWidth="1"/>
    <col min="6403" max="6403" width="2.7109375" style="48" customWidth="1"/>
    <col min="6404" max="6404" width="10.5703125" style="48" bestFit="1" customWidth="1"/>
    <col min="6405" max="6405" width="8.140625" style="48" bestFit="1" customWidth="1"/>
    <col min="6406" max="6406" width="9.140625" style="48"/>
    <col min="6407" max="6408" width="10.140625" style="48" customWidth="1"/>
    <col min="6409" max="6411" width="9.28515625" style="48" customWidth="1"/>
    <col min="6412" max="6412" width="2.7109375" style="48" customWidth="1"/>
    <col min="6413" max="6413" width="10" style="48" customWidth="1"/>
    <col min="6414" max="6416" width="10.7109375" style="48" customWidth="1"/>
    <col min="6417" max="6649" width="9.140625" style="48"/>
    <col min="6650" max="6650" width="5.7109375" style="48" customWidth="1"/>
    <col min="6651" max="6651" width="27" style="48" bestFit="1" customWidth="1"/>
    <col min="6652" max="6653" width="10.7109375" style="48" customWidth="1"/>
    <col min="6654" max="6654" width="2.7109375" style="48" customWidth="1"/>
    <col min="6655" max="6656" width="10.7109375" style="48" customWidth="1"/>
    <col min="6657" max="6657" width="2.7109375" style="48" customWidth="1"/>
    <col min="6658" max="6658" width="12.28515625" style="48" customWidth="1"/>
    <col min="6659" max="6659" width="2.7109375" style="48" customWidth="1"/>
    <col min="6660" max="6660" width="10.5703125" style="48" bestFit="1" customWidth="1"/>
    <col min="6661" max="6661" width="8.140625" style="48" bestFit="1" customWidth="1"/>
    <col min="6662" max="6662" width="9.140625" style="48"/>
    <col min="6663" max="6664" width="10.140625" style="48" customWidth="1"/>
    <col min="6665" max="6667" width="9.28515625" style="48" customWidth="1"/>
    <col min="6668" max="6668" width="2.7109375" style="48" customWidth="1"/>
    <col min="6669" max="6669" width="10" style="48" customWidth="1"/>
    <col min="6670" max="6672" width="10.7109375" style="48" customWidth="1"/>
    <col min="6673" max="6905" width="9.140625" style="48"/>
    <col min="6906" max="6906" width="5.7109375" style="48" customWidth="1"/>
    <col min="6907" max="6907" width="27" style="48" bestFit="1" customWidth="1"/>
    <col min="6908" max="6909" width="10.7109375" style="48" customWidth="1"/>
    <col min="6910" max="6910" width="2.7109375" style="48" customWidth="1"/>
    <col min="6911" max="6912" width="10.7109375" style="48" customWidth="1"/>
    <col min="6913" max="6913" width="2.7109375" style="48" customWidth="1"/>
    <col min="6914" max="6914" width="12.28515625" style="48" customWidth="1"/>
    <col min="6915" max="6915" width="2.7109375" style="48" customWidth="1"/>
    <col min="6916" max="6916" width="10.5703125" style="48" bestFit="1" customWidth="1"/>
    <col min="6917" max="6917" width="8.140625" style="48" bestFit="1" customWidth="1"/>
    <col min="6918" max="6918" width="9.140625" style="48"/>
    <col min="6919" max="6920" width="10.140625" style="48" customWidth="1"/>
    <col min="6921" max="6923" width="9.28515625" style="48" customWidth="1"/>
    <col min="6924" max="6924" width="2.7109375" style="48" customWidth="1"/>
    <col min="6925" max="6925" width="10" style="48" customWidth="1"/>
    <col min="6926" max="6928" width="10.7109375" style="48" customWidth="1"/>
    <col min="6929" max="7161" width="9.140625" style="48"/>
    <col min="7162" max="7162" width="5.7109375" style="48" customWidth="1"/>
    <col min="7163" max="7163" width="27" style="48" bestFit="1" customWidth="1"/>
    <col min="7164" max="7165" width="10.7109375" style="48" customWidth="1"/>
    <col min="7166" max="7166" width="2.7109375" style="48" customWidth="1"/>
    <col min="7167" max="7168" width="10.7109375" style="48" customWidth="1"/>
    <col min="7169" max="7169" width="2.7109375" style="48" customWidth="1"/>
    <col min="7170" max="7170" width="12.28515625" style="48" customWidth="1"/>
    <col min="7171" max="7171" width="2.7109375" style="48" customWidth="1"/>
    <col min="7172" max="7172" width="10.5703125" style="48" bestFit="1" customWidth="1"/>
    <col min="7173" max="7173" width="8.140625" style="48" bestFit="1" customWidth="1"/>
    <col min="7174" max="7174" width="9.140625" style="48"/>
    <col min="7175" max="7176" width="10.140625" style="48" customWidth="1"/>
    <col min="7177" max="7179" width="9.28515625" style="48" customWidth="1"/>
    <col min="7180" max="7180" width="2.7109375" style="48" customWidth="1"/>
    <col min="7181" max="7181" width="10" style="48" customWidth="1"/>
    <col min="7182" max="7184" width="10.7109375" style="48" customWidth="1"/>
    <col min="7185" max="7417" width="9.140625" style="48"/>
    <col min="7418" max="7418" width="5.7109375" style="48" customWidth="1"/>
    <col min="7419" max="7419" width="27" style="48" bestFit="1" customWidth="1"/>
    <col min="7420" max="7421" width="10.7109375" style="48" customWidth="1"/>
    <col min="7422" max="7422" width="2.7109375" style="48" customWidth="1"/>
    <col min="7423" max="7424" width="10.7109375" style="48" customWidth="1"/>
    <col min="7425" max="7425" width="2.7109375" style="48" customWidth="1"/>
    <col min="7426" max="7426" width="12.28515625" style="48" customWidth="1"/>
    <col min="7427" max="7427" width="2.7109375" style="48" customWidth="1"/>
    <col min="7428" max="7428" width="10.5703125" style="48" bestFit="1" customWidth="1"/>
    <col min="7429" max="7429" width="8.140625" style="48" bestFit="1" customWidth="1"/>
    <col min="7430" max="7430" width="9.140625" style="48"/>
    <col min="7431" max="7432" width="10.140625" style="48" customWidth="1"/>
    <col min="7433" max="7435" width="9.28515625" style="48" customWidth="1"/>
    <col min="7436" max="7436" width="2.7109375" style="48" customWidth="1"/>
    <col min="7437" max="7437" width="10" style="48" customWidth="1"/>
    <col min="7438" max="7440" width="10.7109375" style="48" customWidth="1"/>
    <col min="7441" max="7673" width="9.140625" style="48"/>
    <col min="7674" max="7674" width="5.7109375" style="48" customWidth="1"/>
    <col min="7675" max="7675" width="27" style="48" bestFit="1" customWidth="1"/>
    <col min="7676" max="7677" width="10.7109375" style="48" customWidth="1"/>
    <col min="7678" max="7678" width="2.7109375" style="48" customWidth="1"/>
    <col min="7679" max="7680" width="10.7109375" style="48" customWidth="1"/>
    <col min="7681" max="7681" width="2.7109375" style="48" customWidth="1"/>
    <col min="7682" max="7682" width="12.28515625" style="48" customWidth="1"/>
    <col min="7683" max="7683" width="2.7109375" style="48" customWidth="1"/>
    <col min="7684" max="7684" width="10.5703125" style="48" bestFit="1" customWidth="1"/>
    <col min="7685" max="7685" width="8.140625" style="48" bestFit="1" customWidth="1"/>
    <col min="7686" max="7686" width="9.140625" style="48"/>
    <col min="7687" max="7688" width="10.140625" style="48" customWidth="1"/>
    <col min="7689" max="7691" width="9.28515625" style="48" customWidth="1"/>
    <col min="7692" max="7692" width="2.7109375" style="48" customWidth="1"/>
    <col min="7693" max="7693" width="10" style="48" customWidth="1"/>
    <col min="7694" max="7696" width="10.7109375" style="48" customWidth="1"/>
    <col min="7697" max="7929" width="9.140625" style="48"/>
    <col min="7930" max="7930" width="5.7109375" style="48" customWidth="1"/>
    <col min="7931" max="7931" width="27" style="48" bestFit="1" customWidth="1"/>
    <col min="7932" max="7933" width="10.7109375" style="48" customWidth="1"/>
    <col min="7934" max="7934" width="2.7109375" style="48" customWidth="1"/>
    <col min="7935" max="7936" width="10.7109375" style="48" customWidth="1"/>
    <col min="7937" max="7937" width="2.7109375" style="48" customWidth="1"/>
    <col min="7938" max="7938" width="12.28515625" style="48" customWidth="1"/>
    <col min="7939" max="7939" width="2.7109375" style="48" customWidth="1"/>
    <col min="7940" max="7940" width="10.5703125" style="48" bestFit="1" customWidth="1"/>
    <col min="7941" max="7941" width="8.140625" style="48" bestFit="1" customWidth="1"/>
    <col min="7942" max="7942" width="9.140625" style="48"/>
    <col min="7943" max="7944" width="10.140625" style="48" customWidth="1"/>
    <col min="7945" max="7947" width="9.28515625" style="48" customWidth="1"/>
    <col min="7948" max="7948" width="2.7109375" style="48" customWidth="1"/>
    <col min="7949" max="7949" width="10" style="48" customWidth="1"/>
    <col min="7950" max="7952" width="10.7109375" style="48" customWidth="1"/>
    <col min="7953" max="8185" width="9.140625" style="48"/>
    <col min="8186" max="8186" width="5.7109375" style="48" customWidth="1"/>
    <col min="8187" max="8187" width="27" style="48" bestFit="1" customWidth="1"/>
    <col min="8188" max="8189" width="10.7109375" style="48" customWidth="1"/>
    <col min="8190" max="8190" width="2.7109375" style="48" customWidth="1"/>
    <col min="8191" max="8192" width="10.7109375" style="48" customWidth="1"/>
    <col min="8193" max="8193" width="2.7109375" style="48" customWidth="1"/>
    <col min="8194" max="8194" width="12.28515625" style="48" customWidth="1"/>
    <col min="8195" max="8195" width="2.7109375" style="48" customWidth="1"/>
    <col min="8196" max="8196" width="10.5703125" style="48" bestFit="1" customWidth="1"/>
    <col min="8197" max="8197" width="8.140625" style="48" bestFit="1" customWidth="1"/>
    <col min="8198" max="8198" width="9.140625" style="48"/>
    <col min="8199" max="8200" width="10.140625" style="48" customWidth="1"/>
    <col min="8201" max="8203" width="9.28515625" style="48" customWidth="1"/>
    <col min="8204" max="8204" width="2.7109375" style="48" customWidth="1"/>
    <col min="8205" max="8205" width="10" style="48" customWidth="1"/>
    <col min="8206" max="8208" width="10.7109375" style="48" customWidth="1"/>
    <col min="8209" max="8441" width="9.140625" style="48"/>
    <col min="8442" max="8442" width="5.7109375" style="48" customWidth="1"/>
    <col min="8443" max="8443" width="27" style="48" bestFit="1" customWidth="1"/>
    <col min="8444" max="8445" width="10.7109375" style="48" customWidth="1"/>
    <col min="8446" max="8446" width="2.7109375" style="48" customWidth="1"/>
    <col min="8447" max="8448" width="10.7109375" style="48" customWidth="1"/>
    <col min="8449" max="8449" width="2.7109375" style="48" customWidth="1"/>
    <col min="8450" max="8450" width="12.28515625" style="48" customWidth="1"/>
    <col min="8451" max="8451" width="2.7109375" style="48" customWidth="1"/>
    <col min="8452" max="8452" width="10.5703125" style="48" bestFit="1" customWidth="1"/>
    <col min="8453" max="8453" width="8.140625" style="48" bestFit="1" customWidth="1"/>
    <col min="8454" max="8454" width="9.140625" style="48"/>
    <col min="8455" max="8456" width="10.140625" style="48" customWidth="1"/>
    <col min="8457" max="8459" width="9.28515625" style="48" customWidth="1"/>
    <col min="8460" max="8460" width="2.7109375" style="48" customWidth="1"/>
    <col min="8461" max="8461" width="10" style="48" customWidth="1"/>
    <col min="8462" max="8464" width="10.7109375" style="48" customWidth="1"/>
    <col min="8465" max="8697" width="9.140625" style="48"/>
    <col min="8698" max="8698" width="5.7109375" style="48" customWidth="1"/>
    <col min="8699" max="8699" width="27" style="48" bestFit="1" customWidth="1"/>
    <col min="8700" max="8701" width="10.7109375" style="48" customWidth="1"/>
    <col min="8702" max="8702" width="2.7109375" style="48" customWidth="1"/>
    <col min="8703" max="8704" width="10.7109375" style="48" customWidth="1"/>
    <col min="8705" max="8705" width="2.7109375" style="48" customWidth="1"/>
    <col min="8706" max="8706" width="12.28515625" style="48" customWidth="1"/>
    <col min="8707" max="8707" width="2.7109375" style="48" customWidth="1"/>
    <col min="8708" max="8708" width="10.5703125" style="48" bestFit="1" customWidth="1"/>
    <col min="8709" max="8709" width="8.140625" style="48" bestFit="1" customWidth="1"/>
    <col min="8710" max="8710" width="9.140625" style="48"/>
    <col min="8711" max="8712" width="10.140625" style="48" customWidth="1"/>
    <col min="8713" max="8715" width="9.28515625" style="48" customWidth="1"/>
    <col min="8716" max="8716" width="2.7109375" style="48" customWidth="1"/>
    <col min="8717" max="8717" width="10" style="48" customWidth="1"/>
    <col min="8718" max="8720" width="10.7109375" style="48" customWidth="1"/>
    <col min="8721" max="8953" width="9.140625" style="48"/>
    <col min="8954" max="8954" width="5.7109375" style="48" customWidth="1"/>
    <col min="8955" max="8955" width="27" style="48" bestFit="1" customWidth="1"/>
    <col min="8956" max="8957" width="10.7109375" style="48" customWidth="1"/>
    <col min="8958" max="8958" width="2.7109375" style="48" customWidth="1"/>
    <col min="8959" max="8960" width="10.7109375" style="48" customWidth="1"/>
    <col min="8961" max="8961" width="2.7109375" style="48" customWidth="1"/>
    <col min="8962" max="8962" width="12.28515625" style="48" customWidth="1"/>
    <col min="8963" max="8963" width="2.7109375" style="48" customWidth="1"/>
    <col min="8964" max="8964" width="10.5703125" style="48" bestFit="1" customWidth="1"/>
    <col min="8965" max="8965" width="8.140625" style="48" bestFit="1" customWidth="1"/>
    <col min="8966" max="8966" width="9.140625" style="48"/>
    <col min="8967" max="8968" width="10.140625" style="48" customWidth="1"/>
    <col min="8969" max="8971" width="9.28515625" style="48" customWidth="1"/>
    <col min="8972" max="8972" width="2.7109375" style="48" customWidth="1"/>
    <col min="8973" max="8973" width="10" style="48" customWidth="1"/>
    <col min="8974" max="8976" width="10.7109375" style="48" customWidth="1"/>
    <col min="8977" max="9209" width="9.140625" style="48"/>
    <col min="9210" max="9210" width="5.7109375" style="48" customWidth="1"/>
    <col min="9211" max="9211" width="27" style="48" bestFit="1" customWidth="1"/>
    <col min="9212" max="9213" width="10.7109375" style="48" customWidth="1"/>
    <col min="9214" max="9214" width="2.7109375" style="48" customWidth="1"/>
    <col min="9215" max="9216" width="10.7109375" style="48" customWidth="1"/>
    <col min="9217" max="9217" width="2.7109375" style="48" customWidth="1"/>
    <col min="9218" max="9218" width="12.28515625" style="48" customWidth="1"/>
    <col min="9219" max="9219" width="2.7109375" style="48" customWidth="1"/>
    <col min="9220" max="9220" width="10.5703125" style="48" bestFit="1" customWidth="1"/>
    <col min="9221" max="9221" width="8.140625" style="48" bestFit="1" customWidth="1"/>
    <col min="9222" max="9222" width="9.140625" style="48"/>
    <col min="9223" max="9224" width="10.140625" style="48" customWidth="1"/>
    <col min="9225" max="9227" width="9.28515625" style="48" customWidth="1"/>
    <col min="9228" max="9228" width="2.7109375" style="48" customWidth="1"/>
    <col min="9229" max="9229" width="10" style="48" customWidth="1"/>
    <col min="9230" max="9232" width="10.7109375" style="48" customWidth="1"/>
    <col min="9233" max="9465" width="9.140625" style="48"/>
    <col min="9466" max="9466" width="5.7109375" style="48" customWidth="1"/>
    <col min="9467" max="9467" width="27" style="48" bestFit="1" customWidth="1"/>
    <col min="9468" max="9469" width="10.7109375" style="48" customWidth="1"/>
    <col min="9470" max="9470" width="2.7109375" style="48" customWidth="1"/>
    <col min="9471" max="9472" width="10.7109375" style="48" customWidth="1"/>
    <col min="9473" max="9473" width="2.7109375" style="48" customWidth="1"/>
    <col min="9474" max="9474" width="12.28515625" style="48" customWidth="1"/>
    <col min="9475" max="9475" width="2.7109375" style="48" customWidth="1"/>
    <col min="9476" max="9476" width="10.5703125" style="48" bestFit="1" customWidth="1"/>
    <col min="9477" max="9477" width="8.140625" style="48" bestFit="1" customWidth="1"/>
    <col min="9478" max="9478" width="9.140625" style="48"/>
    <col min="9479" max="9480" width="10.140625" style="48" customWidth="1"/>
    <col min="9481" max="9483" width="9.28515625" style="48" customWidth="1"/>
    <col min="9484" max="9484" width="2.7109375" style="48" customWidth="1"/>
    <col min="9485" max="9485" width="10" style="48" customWidth="1"/>
    <col min="9486" max="9488" width="10.7109375" style="48" customWidth="1"/>
    <col min="9489" max="9721" width="9.140625" style="48"/>
    <col min="9722" max="9722" width="5.7109375" style="48" customWidth="1"/>
    <col min="9723" max="9723" width="27" style="48" bestFit="1" customWidth="1"/>
    <col min="9724" max="9725" width="10.7109375" style="48" customWidth="1"/>
    <col min="9726" max="9726" width="2.7109375" style="48" customWidth="1"/>
    <col min="9727" max="9728" width="10.7109375" style="48" customWidth="1"/>
    <col min="9729" max="9729" width="2.7109375" style="48" customWidth="1"/>
    <col min="9730" max="9730" width="12.28515625" style="48" customWidth="1"/>
    <col min="9731" max="9731" width="2.7109375" style="48" customWidth="1"/>
    <col min="9732" max="9732" width="10.5703125" style="48" bestFit="1" customWidth="1"/>
    <col min="9733" max="9733" width="8.140625" style="48" bestFit="1" customWidth="1"/>
    <col min="9734" max="9734" width="9.140625" style="48"/>
    <col min="9735" max="9736" width="10.140625" style="48" customWidth="1"/>
    <col min="9737" max="9739" width="9.28515625" style="48" customWidth="1"/>
    <col min="9740" max="9740" width="2.7109375" style="48" customWidth="1"/>
    <col min="9741" max="9741" width="10" style="48" customWidth="1"/>
    <col min="9742" max="9744" width="10.7109375" style="48" customWidth="1"/>
    <col min="9745" max="9977" width="9.140625" style="48"/>
    <col min="9978" max="9978" width="5.7109375" style="48" customWidth="1"/>
    <col min="9979" max="9979" width="27" style="48" bestFit="1" customWidth="1"/>
    <col min="9980" max="9981" width="10.7109375" style="48" customWidth="1"/>
    <col min="9982" max="9982" width="2.7109375" style="48" customWidth="1"/>
    <col min="9983" max="9984" width="10.7109375" style="48" customWidth="1"/>
    <col min="9985" max="9985" width="2.7109375" style="48" customWidth="1"/>
    <col min="9986" max="9986" width="12.28515625" style="48" customWidth="1"/>
    <col min="9987" max="9987" width="2.7109375" style="48" customWidth="1"/>
    <col min="9988" max="9988" width="10.5703125" style="48" bestFit="1" customWidth="1"/>
    <col min="9989" max="9989" width="8.140625" style="48" bestFit="1" customWidth="1"/>
    <col min="9990" max="9990" width="9.140625" style="48"/>
    <col min="9991" max="9992" width="10.140625" style="48" customWidth="1"/>
    <col min="9993" max="9995" width="9.28515625" style="48" customWidth="1"/>
    <col min="9996" max="9996" width="2.7109375" style="48" customWidth="1"/>
    <col min="9997" max="9997" width="10" style="48" customWidth="1"/>
    <col min="9998" max="10000" width="10.7109375" style="48" customWidth="1"/>
    <col min="10001" max="10233" width="9.140625" style="48"/>
    <col min="10234" max="10234" width="5.7109375" style="48" customWidth="1"/>
    <col min="10235" max="10235" width="27" style="48" bestFit="1" customWidth="1"/>
    <col min="10236" max="10237" width="10.7109375" style="48" customWidth="1"/>
    <col min="10238" max="10238" width="2.7109375" style="48" customWidth="1"/>
    <col min="10239" max="10240" width="10.7109375" style="48" customWidth="1"/>
    <col min="10241" max="10241" width="2.7109375" style="48" customWidth="1"/>
    <col min="10242" max="10242" width="12.28515625" style="48" customWidth="1"/>
    <col min="10243" max="10243" width="2.7109375" style="48" customWidth="1"/>
    <col min="10244" max="10244" width="10.5703125" style="48" bestFit="1" customWidth="1"/>
    <col min="10245" max="10245" width="8.140625" style="48" bestFit="1" customWidth="1"/>
    <col min="10246" max="10246" width="9.140625" style="48"/>
    <col min="10247" max="10248" width="10.140625" style="48" customWidth="1"/>
    <col min="10249" max="10251" width="9.28515625" style="48" customWidth="1"/>
    <col min="10252" max="10252" width="2.7109375" style="48" customWidth="1"/>
    <col min="10253" max="10253" width="10" style="48" customWidth="1"/>
    <col min="10254" max="10256" width="10.7109375" style="48" customWidth="1"/>
    <col min="10257" max="10489" width="9.140625" style="48"/>
    <col min="10490" max="10490" width="5.7109375" style="48" customWidth="1"/>
    <col min="10491" max="10491" width="27" style="48" bestFit="1" customWidth="1"/>
    <col min="10492" max="10493" width="10.7109375" style="48" customWidth="1"/>
    <col min="10494" max="10494" width="2.7109375" style="48" customWidth="1"/>
    <col min="10495" max="10496" width="10.7109375" style="48" customWidth="1"/>
    <col min="10497" max="10497" width="2.7109375" style="48" customWidth="1"/>
    <col min="10498" max="10498" width="12.28515625" style="48" customWidth="1"/>
    <col min="10499" max="10499" width="2.7109375" style="48" customWidth="1"/>
    <col min="10500" max="10500" width="10.5703125" style="48" bestFit="1" customWidth="1"/>
    <col min="10501" max="10501" width="8.140625" style="48" bestFit="1" customWidth="1"/>
    <col min="10502" max="10502" width="9.140625" style="48"/>
    <col min="10503" max="10504" width="10.140625" style="48" customWidth="1"/>
    <col min="10505" max="10507" width="9.28515625" style="48" customWidth="1"/>
    <col min="10508" max="10508" width="2.7109375" style="48" customWidth="1"/>
    <col min="10509" max="10509" width="10" style="48" customWidth="1"/>
    <col min="10510" max="10512" width="10.7109375" style="48" customWidth="1"/>
    <col min="10513" max="10745" width="9.140625" style="48"/>
    <col min="10746" max="10746" width="5.7109375" style="48" customWidth="1"/>
    <col min="10747" max="10747" width="27" style="48" bestFit="1" customWidth="1"/>
    <col min="10748" max="10749" width="10.7109375" style="48" customWidth="1"/>
    <col min="10750" max="10750" width="2.7109375" style="48" customWidth="1"/>
    <col min="10751" max="10752" width="10.7109375" style="48" customWidth="1"/>
    <col min="10753" max="10753" width="2.7109375" style="48" customWidth="1"/>
    <col min="10754" max="10754" width="12.28515625" style="48" customWidth="1"/>
    <col min="10755" max="10755" width="2.7109375" style="48" customWidth="1"/>
    <col min="10756" max="10756" width="10.5703125" style="48" bestFit="1" customWidth="1"/>
    <col min="10757" max="10757" width="8.140625" style="48" bestFit="1" customWidth="1"/>
    <col min="10758" max="10758" width="9.140625" style="48"/>
    <col min="10759" max="10760" width="10.140625" style="48" customWidth="1"/>
    <col min="10761" max="10763" width="9.28515625" style="48" customWidth="1"/>
    <col min="10764" max="10764" width="2.7109375" style="48" customWidth="1"/>
    <col min="10765" max="10765" width="10" style="48" customWidth="1"/>
    <col min="10766" max="10768" width="10.7109375" style="48" customWidth="1"/>
    <col min="10769" max="11001" width="9.140625" style="48"/>
    <col min="11002" max="11002" width="5.7109375" style="48" customWidth="1"/>
    <col min="11003" max="11003" width="27" style="48" bestFit="1" customWidth="1"/>
    <col min="11004" max="11005" width="10.7109375" style="48" customWidth="1"/>
    <col min="11006" max="11006" width="2.7109375" style="48" customWidth="1"/>
    <col min="11007" max="11008" width="10.7109375" style="48" customWidth="1"/>
    <col min="11009" max="11009" width="2.7109375" style="48" customWidth="1"/>
    <col min="11010" max="11010" width="12.28515625" style="48" customWidth="1"/>
    <col min="11011" max="11011" width="2.7109375" style="48" customWidth="1"/>
    <col min="11012" max="11012" width="10.5703125" style="48" bestFit="1" customWidth="1"/>
    <col min="11013" max="11013" width="8.140625" style="48" bestFit="1" customWidth="1"/>
    <col min="11014" max="11014" width="9.140625" style="48"/>
    <col min="11015" max="11016" width="10.140625" style="48" customWidth="1"/>
    <col min="11017" max="11019" width="9.28515625" style="48" customWidth="1"/>
    <col min="11020" max="11020" width="2.7109375" style="48" customWidth="1"/>
    <col min="11021" max="11021" width="10" style="48" customWidth="1"/>
    <col min="11022" max="11024" width="10.7109375" style="48" customWidth="1"/>
    <col min="11025" max="11257" width="9.140625" style="48"/>
    <col min="11258" max="11258" width="5.7109375" style="48" customWidth="1"/>
    <col min="11259" max="11259" width="27" style="48" bestFit="1" customWidth="1"/>
    <col min="11260" max="11261" width="10.7109375" style="48" customWidth="1"/>
    <col min="11262" max="11262" width="2.7109375" style="48" customWidth="1"/>
    <col min="11263" max="11264" width="10.7109375" style="48" customWidth="1"/>
    <col min="11265" max="11265" width="2.7109375" style="48" customWidth="1"/>
    <col min="11266" max="11266" width="12.28515625" style="48" customWidth="1"/>
    <col min="11267" max="11267" width="2.7109375" style="48" customWidth="1"/>
    <col min="11268" max="11268" width="10.5703125" style="48" bestFit="1" customWidth="1"/>
    <col min="11269" max="11269" width="8.140625" style="48" bestFit="1" customWidth="1"/>
    <col min="11270" max="11270" width="9.140625" style="48"/>
    <col min="11271" max="11272" width="10.140625" style="48" customWidth="1"/>
    <col min="11273" max="11275" width="9.28515625" style="48" customWidth="1"/>
    <col min="11276" max="11276" width="2.7109375" style="48" customWidth="1"/>
    <col min="11277" max="11277" width="10" style="48" customWidth="1"/>
    <col min="11278" max="11280" width="10.7109375" style="48" customWidth="1"/>
    <col min="11281" max="11513" width="9.140625" style="48"/>
    <col min="11514" max="11514" width="5.7109375" style="48" customWidth="1"/>
    <col min="11515" max="11515" width="27" style="48" bestFit="1" customWidth="1"/>
    <col min="11516" max="11517" width="10.7109375" style="48" customWidth="1"/>
    <col min="11518" max="11518" width="2.7109375" style="48" customWidth="1"/>
    <col min="11519" max="11520" width="10.7109375" style="48" customWidth="1"/>
    <col min="11521" max="11521" width="2.7109375" style="48" customWidth="1"/>
    <col min="11522" max="11522" width="12.28515625" style="48" customWidth="1"/>
    <col min="11523" max="11523" width="2.7109375" style="48" customWidth="1"/>
    <col min="11524" max="11524" width="10.5703125" style="48" bestFit="1" customWidth="1"/>
    <col min="11525" max="11525" width="8.140625" style="48" bestFit="1" customWidth="1"/>
    <col min="11526" max="11526" width="9.140625" style="48"/>
    <col min="11527" max="11528" width="10.140625" style="48" customWidth="1"/>
    <col min="11529" max="11531" width="9.28515625" style="48" customWidth="1"/>
    <col min="11532" max="11532" width="2.7109375" style="48" customWidth="1"/>
    <col min="11533" max="11533" width="10" style="48" customWidth="1"/>
    <col min="11534" max="11536" width="10.7109375" style="48" customWidth="1"/>
    <col min="11537" max="11769" width="9.140625" style="48"/>
    <col min="11770" max="11770" width="5.7109375" style="48" customWidth="1"/>
    <col min="11771" max="11771" width="27" style="48" bestFit="1" customWidth="1"/>
    <col min="11772" max="11773" width="10.7109375" style="48" customWidth="1"/>
    <col min="11774" max="11774" width="2.7109375" style="48" customWidth="1"/>
    <col min="11775" max="11776" width="10.7109375" style="48" customWidth="1"/>
    <col min="11777" max="11777" width="2.7109375" style="48" customWidth="1"/>
    <col min="11778" max="11778" width="12.28515625" style="48" customWidth="1"/>
    <col min="11779" max="11779" width="2.7109375" style="48" customWidth="1"/>
    <col min="11780" max="11780" width="10.5703125" style="48" bestFit="1" customWidth="1"/>
    <col min="11781" max="11781" width="8.140625" style="48" bestFit="1" customWidth="1"/>
    <col min="11782" max="11782" width="9.140625" style="48"/>
    <col min="11783" max="11784" width="10.140625" style="48" customWidth="1"/>
    <col min="11785" max="11787" width="9.28515625" style="48" customWidth="1"/>
    <col min="11788" max="11788" width="2.7109375" style="48" customWidth="1"/>
    <col min="11789" max="11789" width="10" style="48" customWidth="1"/>
    <col min="11790" max="11792" width="10.7109375" style="48" customWidth="1"/>
    <col min="11793" max="12025" width="9.140625" style="48"/>
    <col min="12026" max="12026" width="5.7109375" style="48" customWidth="1"/>
    <col min="12027" max="12027" width="27" style="48" bestFit="1" customWidth="1"/>
    <col min="12028" max="12029" width="10.7109375" style="48" customWidth="1"/>
    <col min="12030" max="12030" width="2.7109375" style="48" customWidth="1"/>
    <col min="12031" max="12032" width="10.7109375" style="48" customWidth="1"/>
    <col min="12033" max="12033" width="2.7109375" style="48" customWidth="1"/>
    <col min="12034" max="12034" width="12.28515625" style="48" customWidth="1"/>
    <col min="12035" max="12035" width="2.7109375" style="48" customWidth="1"/>
    <col min="12036" max="12036" width="10.5703125" style="48" bestFit="1" customWidth="1"/>
    <col min="12037" max="12037" width="8.140625" style="48" bestFit="1" customWidth="1"/>
    <col min="12038" max="12038" width="9.140625" style="48"/>
    <col min="12039" max="12040" width="10.140625" style="48" customWidth="1"/>
    <col min="12041" max="12043" width="9.28515625" style="48" customWidth="1"/>
    <col min="12044" max="12044" width="2.7109375" style="48" customWidth="1"/>
    <col min="12045" max="12045" width="10" style="48" customWidth="1"/>
    <col min="12046" max="12048" width="10.7109375" style="48" customWidth="1"/>
    <col min="12049" max="12281" width="9.140625" style="48"/>
    <col min="12282" max="12282" width="5.7109375" style="48" customWidth="1"/>
    <col min="12283" max="12283" width="27" style="48" bestFit="1" customWidth="1"/>
    <col min="12284" max="12285" width="10.7109375" style="48" customWidth="1"/>
    <col min="12286" max="12286" width="2.7109375" style="48" customWidth="1"/>
    <col min="12287" max="12288" width="10.7109375" style="48" customWidth="1"/>
    <col min="12289" max="12289" width="2.7109375" style="48" customWidth="1"/>
    <col min="12290" max="12290" width="12.28515625" style="48" customWidth="1"/>
    <col min="12291" max="12291" width="2.7109375" style="48" customWidth="1"/>
    <col min="12292" max="12292" width="10.5703125" style="48" bestFit="1" customWidth="1"/>
    <col min="12293" max="12293" width="8.140625" style="48" bestFit="1" customWidth="1"/>
    <col min="12294" max="12294" width="9.140625" style="48"/>
    <col min="12295" max="12296" width="10.140625" style="48" customWidth="1"/>
    <col min="12297" max="12299" width="9.28515625" style="48" customWidth="1"/>
    <col min="12300" max="12300" width="2.7109375" style="48" customWidth="1"/>
    <col min="12301" max="12301" width="10" style="48" customWidth="1"/>
    <col min="12302" max="12304" width="10.7109375" style="48" customWidth="1"/>
    <col min="12305" max="12537" width="9.140625" style="48"/>
    <col min="12538" max="12538" width="5.7109375" style="48" customWidth="1"/>
    <col min="12539" max="12539" width="27" style="48" bestFit="1" customWidth="1"/>
    <col min="12540" max="12541" width="10.7109375" style="48" customWidth="1"/>
    <col min="12542" max="12542" width="2.7109375" style="48" customWidth="1"/>
    <col min="12543" max="12544" width="10.7109375" style="48" customWidth="1"/>
    <col min="12545" max="12545" width="2.7109375" style="48" customWidth="1"/>
    <col min="12546" max="12546" width="12.28515625" style="48" customWidth="1"/>
    <col min="12547" max="12547" width="2.7109375" style="48" customWidth="1"/>
    <col min="12548" max="12548" width="10.5703125" style="48" bestFit="1" customWidth="1"/>
    <col min="12549" max="12549" width="8.140625" style="48" bestFit="1" customWidth="1"/>
    <col min="12550" max="12550" width="9.140625" style="48"/>
    <col min="12551" max="12552" width="10.140625" style="48" customWidth="1"/>
    <col min="12553" max="12555" width="9.28515625" style="48" customWidth="1"/>
    <col min="12556" max="12556" width="2.7109375" style="48" customWidth="1"/>
    <col min="12557" max="12557" width="10" style="48" customWidth="1"/>
    <col min="12558" max="12560" width="10.7109375" style="48" customWidth="1"/>
    <col min="12561" max="12793" width="9.140625" style="48"/>
    <col min="12794" max="12794" width="5.7109375" style="48" customWidth="1"/>
    <col min="12795" max="12795" width="27" style="48" bestFit="1" customWidth="1"/>
    <col min="12796" max="12797" width="10.7109375" style="48" customWidth="1"/>
    <col min="12798" max="12798" width="2.7109375" style="48" customWidth="1"/>
    <col min="12799" max="12800" width="10.7109375" style="48" customWidth="1"/>
    <col min="12801" max="12801" width="2.7109375" style="48" customWidth="1"/>
    <col min="12802" max="12802" width="12.28515625" style="48" customWidth="1"/>
    <col min="12803" max="12803" width="2.7109375" style="48" customWidth="1"/>
    <col min="12804" max="12804" width="10.5703125" style="48" bestFit="1" customWidth="1"/>
    <col min="12805" max="12805" width="8.140625" style="48" bestFit="1" customWidth="1"/>
    <col min="12806" max="12806" width="9.140625" style="48"/>
    <col min="12807" max="12808" width="10.140625" style="48" customWidth="1"/>
    <col min="12809" max="12811" width="9.28515625" style="48" customWidth="1"/>
    <col min="12812" max="12812" width="2.7109375" style="48" customWidth="1"/>
    <col min="12813" max="12813" width="10" style="48" customWidth="1"/>
    <col min="12814" max="12816" width="10.7109375" style="48" customWidth="1"/>
    <col min="12817" max="13049" width="9.140625" style="48"/>
    <col min="13050" max="13050" width="5.7109375" style="48" customWidth="1"/>
    <col min="13051" max="13051" width="27" style="48" bestFit="1" customWidth="1"/>
    <col min="13052" max="13053" width="10.7109375" style="48" customWidth="1"/>
    <col min="13054" max="13054" width="2.7109375" style="48" customWidth="1"/>
    <col min="13055" max="13056" width="10.7109375" style="48" customWidth="1"/>
    <col min="13057" max="13057" width="2.7109375" style="48" customWidth="1"/>
    <col min="13058" max="13058" width="12.28515625" style="48" customWidth="1"/>
    <col min="13059" max="13059" width="2.7109375" style="48" customWidth="1"/>
    <col min="13060" max="13060" width="10.5703125" style="48" bestFit="1" customWidth="1"/>
    <col min="13061" max="13061" width="8.140625" style="48" bestFit="1" customWidth="1"/>
    <col min="13062" max="13062" width="9.140625" style="48"/>
    <col min="13063" max="13064" width="10.140625" style="48" customWidth="1"/>
    <col min="13065" max="13067" width="9.28515625" style="48" customWidth="1"/>
    <col min="13068" max="13068" width="2.7109375" style="48" customWidth="1"/>
    <col min="13069" max="13069" width="10" style="48" customWidth="1"/>
    <col min="13070" max="13072" width="10.7109375" style="48" customWidth="1"/>
    <col min="13073" max="13305" width="9.140625" style="48"/>
    <col min="13306" max="13306" width="5.7109375" style="48" customWidth="1"/>
    <col min="13307" max="13307" width="27" style="48" bestFit="1" customWidth="1"/>
    <col min="13308" max="13309" width="10.7109375" style="48" customWidth="1"/>
    <col min="13310" max="13310" width="2.7109375" style="48" customWidth="1"/>
    <col min="13311" max="13312" width="10.7109375" style="48" customWidth="1"/>
    <col min="13313" max="13313" width="2.7109375" style="48" customWidth="1"/>
    <col min="13314" max="13314" width="12.28515625" style="48" customWidth="1"/>
    <col min="13315" max="13315" width="2.7109375" style="48" customWidth="1"/>
    <col min="13316" max="13316" width="10.5703125" style="48" bestFit="1" customWidth="1"/>
    <col min="13317" max="13317" width="8.140625" style="48" bestFit="1" customWidth="1"/>
    <col min="13318" max="13318" width="9.140625" style="48"/>
    <col min="13319" max="13320" width="10.140625" style="48" customWidth="1"/>
    <col min="13321" max="13323" width="9.28515625" style="48" customWidth="1"/>
    <col min="13324" max="13324" width="2.7109375" style="48" customWidth="1"/>
    <col min="13325" max="13325" width="10" style="48" customWidth="1"/>
    <col min="13326" max="13328" width="10.7109375" style="48" customWidth="1"/>
    <col min="13329" max="13561" width="9.140625" style="48"/>
    <col min="13562" max="13562" width="5.7109375" style="48" customWidth="1"/>
    <col min="13563" max="13563" width="27" style="48" bestFit="1" customWidth="1"/>
    <col min="13564" max="13565" width="10.7109375" style="48" customWidth="1"/>
    <col min="13566" max="13566" width="2.7109375" style="48" customWidth="1"/>
    <col min="13567" max="13568" width="10.7109375" style="48" customWidth="1"/>
    <col min="13569" max="13569" width="2.7109375" style="48" customWidth="1"/>
    <col min="13570" max="13570" width="12.28515625" style="48" customWidth="1"/>
    <col min="13571" max="13571" width="2.7109375" style="48" customWidth="1"/>
    <col min="13572" max="13572" width="10.5703125" style="48" bestFit="1" customWidth="1"/>
    <col min="13573" max="13573" width="8.140625" style="48" bestFit="1" customWidth="1"/>
    <col min="13574" max="13574" width="9.140625" style="48"/>
    <col min="13575" max="13576" width="10.140625" style="48" customWidth="1"/>
    <col min="13577" max="13579" width="9.28515625" style="48" customWidth="1"/>
    <col min="13580" max="13580" width="2.7109375" style="48" customWidth="1"/>
    <col min="13581" max="13581" width="10" style="48" customWidth="1"/>
    <col min="13582" max="13584" width="10.7109375" style="48" customWidth="1"/>
    <col min="13585" max="13817" width="9.140625" style="48"/>
    <col min="13818" max="13818" width="5.7109375" style="48" customWidth="1"/>
    <col min="13819" max="13819" width="27" style="48" bestFit="1" customWidth="1"/>
    <col min="13820" max="13821" width="10.7109375" style="48" customWidth="1"/>
    <col min="13822" max="13822" width="2.7109375" style="48" customWidth="1"/>
    <col min="13823" max="13824" width="10.7109375" style="48" customWidth="1"/>
    <col min="13825" max="13825" width="2.7109375" style="48" customWidth="1"/>
    <col min="13826" max="13826" width="12.28515625" style="48" customWidth="1"/>
    <col min="13827" max="13827" width="2.7109375" style="48" customWidth="1"/>
    <col min="13828" max="13828" width="10.5703125" style="48" bestFit="1" customWidth="1"/>
    <col min="13829" max="13829" width="8.140625" style="48" bestFit="1" customWidth="1"/>
    <col min="13830" max="13830" width="9.140625" style="48"/>
    <col min="13831" max="13832" width="10.140625" style="48" customWidth="1"/>
    <col min="13833" max="13835" width="9.28515625" style="48" customWidth="1"/>
    <col min="13836" max="13836" width="2.7109375" style="48" customWidth="1"/>
    <col min="13837" max="13837" width="10" style="48" customWidth="1"/>
    <col min="13838" max="13840" width="10.7109375" style="48" customWidth="1"/>
    <col min="13841" max="14073" width="9.140625" style="48"/>
    <col min="14074" max="14074" width="5.7109375" style="48" customWidth="1"/>
    <col min="14075" max="14075" width="27" style="48" bestFit="1" customWidth="1"/>
    <col min="14076" max="14077" width="10.7109375" style="48" customWidth="1"/>
    <col min="14078" max="14078" width="2.7109375" style="48" customWidth="1"/>
    <col min="14079" max="14080" width="10.7109375" style="48" customWidth="1"/>
    <col min="14081" max="14081" width="2.7109375" style="48" customWidth="1"/>
    <col min="14082" max="14082" width="12.28515625" style="48" customWidth="1"/>
    <col min="14083" max="14083" width="2.7109375" style="48" customWidth="1"/>
    <col min="14084" max="14084" width="10.5703125" style="48" bestFit="1" customWidth="1"/>
    <col min="14085" max="14085" width="8.140625" style="48" bestFit="1" customWidth="1"/>
    <col min="14086" max="14086" width="9.140625" style="48"/>
    <col min="14087" max="14088" width="10.140625" style="48" customWidth="1"/>
    <col min="14089" max="14091" width="9.28515625" style="48" customWidth="1"/>
    <col min="14092" max="14092" width="2.7109375" style="48" customWidth="1"/>
    <col min="14093" max="14093" width="10" style="48" customWidth="1"/>
    <col min="14094" max="14096" width="10.7109375" style="48" customWidth="1"/>
    <col min="14097" max="14329" width="9.140625" style="48"/>
    <col min="14330" max="14330" width="5.7109375" style="48" customWidth="1"/>
    <col min="14331" max="14331" width="27" style="48" bestFit="1" customWidth="1"/>
    <col min="14332" max="14333" width="10.7109375" style="48" customWidth="1"/>
    <col min="14334" max="14334" width="2.7109375" style="48" customWidth="1"/>
    <col min="14335" max="14336" width="10.7109375" style="48" customWidth="1"/>
    <col min="14337" max="14337" width="2.7109375" style="48" customWidth="1"/>
    <col min="14338" max="14338" width="12.28515625" style="48" customWidth="1"/>
    <col min="14339" max="14339" width="2.7109375" style="48" customWidth="1"/>
    <col min="14340" max="14340" width="10.5703125" style="48" bestFit="1" customWidth="1"/>
    <col min="14341" max="14341" width="8.140625" style="48" bestFit="1" customWidth="1"/>
    <col min="14342" max="14342" width="9.140625" style="48"/>
    <col min="14343" max="14344" width="10.140625" style="48" customWidth="1"/>
    <col min="14345" max="14347" width="9.28515625" style="48" customWidth="1"/>
    <col min="14348" max="14348" width="2.7109375" style="48" customWidth="1"/>
    <col min="14349" max="14349" width="10" style="48" customWidth="1"/>
    <col min="14350" max="14352" width="10.7109375" style="48" customWidth="1"/>
    <col min="14353" max="14585" width="9.140625" style="48"/>
    <col min="14586" max="14586" width="5.7109375" style="48" customWidth="1"/>
    <col min="14587" max="14587" width="27" style="48" bestFit="1" customWidth="1"/>
    <col min="14588" max="14589" width="10.7109375" style="48" customWidth="1"/>
    <col min="14590" max="14590" width="2.7109375" style="48" customWidth="1"/>
    <col min="14591" max="14592" width="10.7109375" style="48" customWidth="1"/>
    <col min="14593" max="14593" width="2.7109375" style="48" customWidth="1"/>
    <col min="14594" max="14594" width="12.28515625" style="48" customWidth="1"/>
    <col min="14595" max="14595" width="2.7109375" style="48" customWidth="1"/>
    <col min="14596" max="14596" width="10.5703125" style="48" bestFit="1" customWidth="1"/>
    <col min="14597" max="14597" width="8.140625" style="48" bestFit="1" customWidth="1"/>
    <col min="14598" max="14598" width="9.140625" style="48"/>
    <col min="14599" max="14600" width="10.140625" style="48" customWidth="1"/>
    <col min="14601" max="14603" width="9.28515625" style="48" customWidth="1"/>
    <col min="14604" max="14604" width="2.7109375" style="48" customWidth="1"/>
    <col min="14605" max="14605" width="10" style="48" customWidth="1"/>
    <col min="14606" max="14608" width="10.7109375" style="48" customWidth="1"/>
    <col min="14609" max="14841" width="9.140625" style="48"/>
    <col min="14842" max="14842" width="5.7109375" style="48" customWidth="1"/>
    <col min="14843" max="14843" width="27" style="48" bestFit="1" customWidth="1"/>
    <col min="14844" max="14845" width="10.7109375" style="48" customWidth="1"/>
    <col min="14846" max="14846" width="2.7109375" style="48" customWidth="1"/>
    <col min="14847" max="14848" width="10.7109375" style="48" customWidth="1"/>
    <col min="14849" max="14849" width="2.7109375" style="48" customWidth="1"/>
    <col min="14850" max="14850" width="12.28515625" style="48" customWidth="1"/>
    <col min="14851" max="14851" width="2.7109375" style="48" customWidth="1"/>
    <col min="14852" max="14852" width="10.5703125" style="48" bestFit="1" customWidth="1"/>
    <col min="14853" max="14853" width="8.140625" style="48" bestFit="1" customWidth="1"/>
    <col min="14854" max="14854" width="9.140625" style="48"/>
    <col min="14855" max="14856" width="10.140625" style="48" customWidth="1"/>
    <col min="14857" max="14859" width="9.28515625" style="48" customWidth="1"/>
    <col min="14860" max="14860" width="2.7109375" style="48" customWidth="1"/>
    <col min="14861" max="14861" width="10" style="48" customWidth="1"/>
    <col min="14862" max="14864" width="10.7109375" style="48" customWidth="1"/>
    <col min="14865" max="15097" width="9.140625" style="48"/>
    <col min="15098" max="15098" width="5.7109375" style="48" customWidth="1"/>
    <col min="15099" max="15099" width="27" style="48" bestFit="1" customWidth="1"/>
    <col min="15100" max="15101" width="10.7109375" style="48" customWidth="1"/>
    <col min="15102" max="15102" width="2.7109375" style="48" customWidth="1"/>
    <col min="15103" max="15104" width="10.7109375" style="48" customWidth="1"/>
    <col min="15105" max="15105" width="2.7109375" style="48" customWidth="1"/>
    <col min="15106" max="15106" width="12.28515625" style="48" customWidth="1"/>
    <col min="15107" max="15107" width="2.7109375" style="48" customWidth="1"/>
    <col min="15108" max="15108" width="10.5703125" style="48" bestFit="1" customWidth="1"/>
    <col min="15109" max="15109" width="8.140625" style="48" bestFit="1" customWidth="1"/>
    <col min="15110" max="15110" width="9.140625" style="48"/>
    <col min="15111" max="15112" width="10.140625" style="48" customWidth="1"/>
    <col min="15113" max="15115" width="9.28515625" style="48" customWidth="1"/>
    <col min="15116" max="15116" width="2.7109375" style="48" customWidth="1"/>
    <col min="15117" max="15117" width="10" style="48" customWidth="1"/>
    <col min="15118" max="15120" width="10.7109375" style="48" customWidth="1"/>
    <col min="15121" max="15353" width="9.140625" style="48"/>
    <col min="15354" max="15354" width="5.7109375" style="48" customWidth="1"/>
    <col min="15355" max="15355" width="27" style="48" bestFit="1" customWidth="1"/>
    <col min="15356" max="15357" width="10.7109375" style="48" customWidth="1"/>
    <col min="15358" max="15358" width="2.7109375" style="48" customWidth="1"/>
    <col min="15359" max="15360" width="10.7109375" style="48" customWidth="1"/>
    <col min="15361" max="15361" width="2.7109375" style="48" customWidth="1"/>
    <col min="15362" max="15362" width="12.28515625" style="48" customWidth="1"/>
    <col min="15363" max="15363" width="2.7109375" style="48" customWidth="1"/>
    <col min="15364" max="15364" width="10.5703125" style="48" bestFit="1" customWidth="1"/>
    <col min="15365" max="15365" width="8.140625" style="48" bestFit="1" customWidth="1"/>
    <col min="15366" max="15366" width="9.140625" style="48"/>
    <col min="15367" max="15368" width="10.140625" style="48" customWidth="1"/>
    <col min="15369" max="15371" width="9.28515625" style="48" customWidth="1"/>
    <col min="15372" max="15372" width="2.7109375" style="48" customWidth="1"/>
    <col min="15373" max="15373" width="10" style="48" customWidth="1"/>
    <col min="15374" max="15376" width="10.7109375" style="48" customWidth="1"/>
    <col min="15377" max="15609" width="9.140625" style="48"/>
    <col min="15610" max="15610" width="5.7109375" style="48" customWidth="1"/>
    <col min="15611" max="15611" width="27" style="48" bestFit="1" customWidth="1"/>
    <col min="15612" max="15613" width="10.7109375" style="48" customWidth="1"/>
    <col min="15614" max="15614" width="2.7109375" style="48" customWidth="1"/>
    <col min="15615" max="15616" width="10.7109375" style="48" customWidth="1"/>
    <col min="15617" max="15617" width="2.7109375" style="48" customWidth="1"/>
    <col min="15618" max="15618" width="12.28515625" style="48" customWidth="1"/>
    <col min="15619" max="15619" width="2.7109375" style="48" customWidth="1"/>
    <col min="15620" max="15620" width="10.5703125" style="48" bestFit="1" customWidth="1"/>
    <col min="15621" max="15621" width="8.140625" style="48" bestFit="1" customWidth="1"/>
    <col min="15622" max="15622" width="9.140625" style="48"/>
    <col min="15623" max="15624" width="10.140625" style="48" customWidth="1"/>
    <col min="15625" max="15627" width="9.28515625" style="48" customWidth="1"/>
    <col min="15628" max="15628" width="2.7109375" style="48" customWidth="1"/>
    <col min="15629" max="15629" width="10" style="48" customWidth="1"/>
    <col min="15630" max="15632" width="10.7109375" style="48" customWidth="1"/>
    <col min="15633" max="15865" width="9.140625" style="48"/>
    <col min="15866" max="15866" width="5.7109375" style="48" customWidth="1"/>
    <col min="15867" max="15867" width="27" style="48" bestFit="1" customWidth="1"/>
    <col min="15868" max="15869" width="10.7109375" style="48" customWidth="1"/>
    <col min="15870" max="15870" width="2.7109375" style="48" customWidth="1"/>
    <col min="15871" max="15872" width="10.7109375" style="48" customWidth="1"/>
    <col min="15873" max="15873" width="2.7109375" style="48" customWidth="1"/>
    <col min="15874" max="15874" width="12.28515625" style="48" customWidth="1"/>
    <col min="15875" max="15875" width="2.7109375" style="48" customWidth="1"/>
    <col min="15876" max="15876" width="10.5703125" style="48" bestFit="1" customWidth="1"/>
    <col min="15877" max="15877" width="8.140625" style="48" bestFit="1" customWidth="1"/>
    <col min="15878" max="15878" width="9.140625" style="48"/>
    <col min="15879" max="15880" width="10.140625" style="48" customWidth="1"/>
    <col min="15881" max="15883" width="9.28515625" style="48" customWidth="1"/>
    <col min="15884" max="15884" width="2.7109375" style="48" customWidth="1"/>
    <col min="15885" max="15885" width="10" style="48" customWidth="1"/>
    <col min="15886" max="15888" width="10.7109375" style="48" customWidth="1"/>
    <col min="15889" max="16121" width="9.140625" style="48"/>
    <col min="16122" max="16122" width="5.7109375" style="48" customWidth="1"/>
    <col min="16123" max="16123" width="27" style="48" bestFit="1" customWidth="1"/>
    <col min="16124" max="16125" width="10.7109375" style="48" customWidth="1"/>
    <col min="16126" max="16126" width="2.7109375" style="48" customWidth="1"/>
    <col min="16127" max="16128" width="10.7109375" style="48" customWidth="1"/>
    <col min="16129" max="16129" width="2.7109375" style="48" customWidth="1"/>
    <col min="16130" max="16130" width="12.28515625" style="48" customWidth="1"/>
    <col min="16131" max="16131" width="2.7109375" style="48" customWidth="1"/>
    <col min="16132" max="16132" width="10.5703125" style="48" bestFit="1" customWidth="1"/>
    <col min="16133" max="16133" width="8.140625" style="48" bestFit="1" customWidth="1"/>
    <col min="16134" max="16134" width="9.140625" style="48"/>
    <col min="16135" max="16136" width="10.140625" style="48" customWidth="1"/>
    <col min="16137" max="16139" width="9.28515625" style="48" customWidth="1"/>
    <col min="16140" max="16140" width="2.7109375" style="48" customWidth="1"/>
    <col min="16141" max="16141" width="10" style="48" customWidth="1"/>
    <col min="16142" max="16144" width="10.7109375" style="48" customWidth="1"/>
    <col min="16145" max="16384" width="9.140625" style="48"/>
  </cols>
  <sheetData>
    <row r="1" spans="1:16" ht="17.25" x14ac:dyDescent="0.25">
      <c r="A1" s="142" t="s">
        <v>898</v>
      </c>
      <c r="B1" s="64"/>
    </row>
    <row r="2" spans="1:16" x14ac:dyDescent="0.25">
      <c r="A2" s="50" t="s">
        <v>665</v>
      </c>
      <c r="B2" s="64"/>
    </row>
    <row r="3" spans="1:16" x14ac:dyDescent="0.25">
      <c r="A3" s="50" t="s">
        <v>882</v>
      </c>
    </row>
    <row r="4" spans="1:16" x14ac:dyDescent="0.25">
      <c r="A4" s="631" t="s">
        <v>937</v>
      </c>
      <c r="B4" s="632"/>
      <c r="C4" s="632"/>
      <c r="D4" s="632"/>
      <c r="E4" s="632"/>
      <c r="F4" s="632"/>
      <c r="G4" s="632"/>
      <c r="H4" s="632"/>
      <c r="I4" s="632"/>
      <c r="J4" s="632"/>
      <c r="K4" s="632"/>
      <c r="L4" s="632"/>
      <c r="M4" s="632"/>
      <c r="N4" s="632"/>
      <c r="O4" s="632"/>
      <c r="P4" s="632"/>
    </row>
    <row r="5" spans="1:16" x14ac:dyDescent="0.25">
      <c r="A5" s="632"/>
      <c r="B5" s="632"/>
      <c r="C5" s="632"/>
      <c r="D5" s="632"/>
      <c r="E5" s="632"/>
      <c r="F5" s="632"/>
      <c r="G5" s="632"/>
      <c r="H5" s="632"/>
      <c r="I5" s="632"/>
      <c r="J5" s="632"/>
      <c r="K5" s="632"/>
      <c r="L5" s="632"/>
      <c r="M5" s="632"/>
      <c r="N5" s="632"/>
      <c r="O5" s="632"/>
      <c r="P5" s="632"/>
    </row>
    <row r="6" spans="1:16" x14ac:dyDescent="0.25">
      <c r="A6" s="256"/>
    </row>
    <row r="7" spans="1:16" s="63" customFormat="1" ht="15" customHeight="1" x14ac:dyDescent="0.25">
      <c r="B7" s="615" t="s">
        <v>326</v>
      </c>
      <c r="C7" s="636" t="s">
        <v>936</v>
      </c>
      <c r="D7" s="406"/>
      <c r="E7" s="620" t="s">
        <v>889</v>
      </c>
      <c r="F7" s="620"/>
      <c r="G7" s="620"/>
      <c r="H7" s="620"/>
      <c r="I7" s="620"/>
      <c r="J7" s="620"/>
      <c r="K7" s="620"/>
      <c r="L7" s="620"/>
      <c r="M7" s="620"/>
      <c r="N7" s="257"/>
      <c r="O7" s="634" t="s">
        <v>890</v>
      </c>
      <c r="P7" s="634" t="s">
        <v>891</v>
      </c>
    </row>
    <row r="8" spans="1:16" s="144" customFormat="1" ht="60" x14ac:dyDescent="0.25">
      <c r="A8" s="206"/>
      <c r="B8" s="616"/>
      <c r="C8" s="637"/>
      <c r="D8" s="407"/>
      <c r="E8" s="405" t="s">
        <v>281</v>
      </c>
      <c r="F8" s="197" t="s">
        <v>282</v>
      </c>
      <c r="G8" s="197" t="s">
        <v>283</v>
      </c>
      <c r="H8" s="197" t="s">
        <v>284</v>
      </c>
      <c r="I8" s="197" t="s">
        <v>285</v>
      </c>
      <c r="J8" s="197" t="s">
        <v>286</v>
      </c>
      <c r="K8" s="409" t="s">
        <v>287</v>
      </c>
      <c r="L8" s="409" t="s">
        <v>288</v>
      </c>
      <c r="M8" s="409" t="s">
        <v>289</v>
      </c>
      <c r="N8" s="407"/>
      <c r="O8" s="635"/>
      <c r="P8" s="635"/>
    </row>
    <row r="9" spans="1:16" s="144" customFormat="1" x14ac:dyDescent="0.25">
      <c r="A9" s="96"/>
      <c r="B9" s="205"/>
      <c r="C9" s="413"/>
      <c r="D9" s="414"/>
      <c r="E9" s="415"/>
      <c r="F9" s="415"/>
      <c r="G9" s="414"/>
      <c r="H9" s="413"/>
      <c r="I9" s="413"/>
      <c r="J9" s="415"/>
      <c r="K9" s="415"/>
      <c r="L9" s="415"/>
      <c r="M9" s="415"/>
      <c r="O9" s="416"/>
      <c r="P9" s="416"/>
    </row>
    <row r="10" spans="1:16" s="144" customFormat="1" ht="17.25" x14ac:dyDescent="0.25">
      <c r="A10" s="96"/>
      <c r="B10" s="103" t="s">
        <v>294</v>
      </c>
      <c r="C10" s="181">
        <v>308520</v>
      </c>
      <c r="D10" s="469"/>
      <c r="E10" s="181">
        <v>49250</v>
      </c>
      <c r="F10" s="181">
        <v>55540</v>
      </c>
      <c r="G10" s="181">
        <v>109840</v>
      </c>
      <c r="H10" s="181">
        <v>30100</v>
      </c>
      <c r="I10" s="181">
        <v>16570</v>
      </c>
      <c r="J10" s="181">
        <v>47090</v>
      </c>
      <c r="K10" s="181">
        <v>3</v>
      </c>
      <c r="L10" s="181">
        <v>8</v>
      </c>
      <c r="M10" s="181">
        <v>13</v>
      </c>
      <c r="N10" s="433"/>
      <c r="O10" s="523"/>
      <c r="P10" s="523"/>
    </row>
    <row r="11" spans="1:16" s="144" customFormat="1" x14ac:dyDescent="0.25">
      <c r="A11" s="96"/>
      <c r="B11" s="103"/>
      <c r="C11" s="470"/>
      <c r="D11" s="470"/>
      <c r="E11" s="507"/>
      <c r="F11" s="507"/>
      <c r="G11" s="221"/>
      <c r="H11" s="402"/>
      <c r="I11" s="402"/>
      <c r="J11" s="402"/>
      <c r="K11" s="402"/>
      <c r="L11" s="402"/>
      <c r="M11" s="402"/>
      <c r="N11" s="433"/>
      <c r="O11" s="523"/>
      <c r="P11" s="523"/>
    </row>
    <row r="12" spans="1:16" s="144" customFormat="1" ht="17.25" x14ac:dyDescent="0.25">
      <c r="A12" s="96"/>
      <c r="B12" s="103" t="s">
        <v>295</v>
      </c>
      <c r="C12" s="181">
        <v>25490</v>
      </c>
      <c r="D12" s="469"/>
      <c r="E12" s="181">
        <v>2040</v>
      </c>
      <c r="F12" s="181">
        <v>3940</v>
      </c>
      <c r="G12" s="181">
        <v>12010</v>
      </c>
      <c r="H12" s="181">
        <v>2660</v>
      </c>
      <c r="I12" s="181">
        <v>1320</v>
      </c>
      <c r="J12" s="181">
        <v>3520</v>
      </c>
      <c r="K12" s="181">
        <v>6</v>
      </c>
      <c r="L12" s="181">
        <v>9</v>
      </c>
      <c r="M12" s="181">
        <v>12</v>
      </c>
      <c r="N12" s="433"/>
      <c r="O12" s="523"/>
      <c r="P12" s="523"/>
    </row>
    <row r="13" spans="1:16" x14ac:dyDescent="0.25">
      <c r="A13" s="48">
        <v>841</v>
      </c>
      <c r="B13" s="48" t="s">
        <v>6</v>
      </c>
      <c r="C13" s="89">
        <v>1036</v>
      </c>
      <c r="D13" s="20"/>
      <c r="E13" s="89">
        <v>452</v>
      </c>
      <c r="F13" s="89">
        <v>196</v>
      </c>
      <c r="G13" s="89">
        <v>162</v>
      </c>
      <c r="H13" s="89">
        <v>54</v>
      </c>
      <c r="I13" s="89">
        <v>52</v>
      </c>
      <c r="J13" s="89">
        <v>120</v>
      </c>
      <c r="K13" s="89">
        <v>0</v>
      </c>
      <c r="L13" s="89">
        <v>2</v>
      </c>
      <c r="M13" s="89">
        <v>9</v>
      </c>
      <c r="N13" s="89"/>
      <c r="O13" s="524">
        <v>3</v>
      </c>
      <c r="P13" s="524">
        <v>3</v>
      </c>
    </row>
    <row r="14" spans="1:16" x14ac:dyDescent="0.25">
      <c r="A14" s="48">
        <v>840</v>
      </c>
      <c r="B14" s="48" t="s">
        <v>7</v>
      </c>
      <c r="C14" s="89">
        <v>4769</v>
      </c>
      <c r="D14" s="20"/>
      <c r="E14" s="89">
        <v>148</v>
      </c>
      <c r="F14" s="89">
        <v>1134</v>
      </c>
      <c r="G14" s="89">
        <v>1638</v>
      </c>
      <c r="H14" s="89">
        <v>774</v>
      </c>
      <c r="I14" s="89">
        <v>350</v>
      </c>
      <c r="J14" s="89">
        <v>725</v>
      </c>
      <c r="K14" s="89">
        <v>5</v>
      </c>
      <c r="L14" s="89">
        <v>9</v>
      </c>
      <c r="M14" s="89">
        <v>14</v>
      </c>
      <c r="N14" s="2"/>
      <c r="O14" s="524">
        <v>3</v>
      </c>
      <c r="P14" s="524">
        <v>3</v>
      </c>
    </row>
    <row r="15" spans="1:16" ht="17.25" x14ac:dyDescent="0.25">
      <c r="A15" s="48">
        <v>390</v>
      </c>
      <c r="B15" s="48" t="s">
        <v>948</v>
      </c>
      <c r="C15" s="89" t="s">
        <v>835</v>
      </c>
      <c r="D15" s="20"/>
      <c r="E15" s="89" t="s">
        <v>835</v>
      </c>
      <c r="F15" s="89" t="s">
        <v>835</v>
      </c>
      <c r="G15" s="89" t="s">
        <v>835</v>
      </c>
      <c r="H15" s="89" t="s">
        <v>835</v>
      </c>
      <c r="I15" s="89" t="s">
        <v>835</v>
      </c>
      <c r="J15" s="89" t="s">
        <v>835</v>
      </c>
      <c r="K15" s="89" t="s">
        <v>835</v>
      </c>
      <c r="L15" s="89" t="s">
        <v>835</v>
      </c>
      <c r="M15" s="89" t="s">
        <v>835</v>
      </c>
      <c r="N15" s="2"/>
      <c r="O15" s="524" t="s">
        <v>835</v>
      </c>
      <c r="P15" s="524" t="s">
        <v>835</v>
      </c>
    </row>
    <row r="16" spans="1:16" ht="17.25" x14ac:dyDescent="0.25">
      <c r="A16" s="48">
        <v>805</v>
      </c>
      <c r="B16" s="48" t="s">
        <v>946</v>
      </c>
      <c r="C16" s="89">
        <v>997</v>
      </c>
      <c r="D16" s="20"/>
      <c r="E16" s="89">
        <v>44</v>
      </c>
      <c r="F16" s="89">
        <v>157</v>
      </c>
      <c r="G16" s="89">
        <v>506</v>
      </c>
      <c r="H16" s="89">
        <v>118</v>
      </c>
      <c r="I16" s="89">
        <v>53</v>
      </c>
      <c r="J16" s="89">
        <v>119</v>
      </c>
      <c r="K16" s="89">
        <v>7</v>
      </c>
      <c r="L16" s="89">
        <v>9</v>
      </c>
      <c r="M16" s="89">
        <v>11</v>
      </c>
      <c r="N16" s="2"/>
      <c r="O16" s="524" t="s">
        <v>892</v>
      </c>
      <c r="P16" s="524" t="s">
        <v>892</v>
      </c>
    </row>
    <row r="17" spans="1:16" x14ac:dyDescent="0.25">
      <c r="A17" s="48">
        <v>806</v>
      </c>
      <c r="B17" s="48" t="s">
        <v>10</v>
      </c>
      <c r="C17" s="89">
        <v>1756</v>
      </c>
      <c r="D17" s="20"/>
      <c r="E17" s="89">
        <v>135</v>
      </c>
      <c r="F17" s="89">
        <v>379</v>
      </c>
      <c r="G17" s="89">
        <v>938</v>
      </c>
      <c r="H17" s="89">
        <v>101</v>
      </c>
      <c r="I17" s="89">
        <v>47</v>
      </c>
      <c r="J17" s="89">
        <v>156</v>
      </c>
      <c r="K17" s="89">
        <v>5</v>
      </c>
      <c r="L17" s="89">
        <v>9</v>
      </c>
      <c r="M17" s="89">
        <v>10</v>
      </c>
      <c r="N17" s="2"/>
      <c r="O17" s="524">
        <v>3</v>
      </c>
      <c r="P17" s="524">
        <v>3</v>
      </c>
    </row>
    <row r="18" spans="1:16" x14ac:dyDescent="0.25">
      <c r="A18" s="48">
        <v>391</v>
      </c>
      <c r="B18" s="48" t="s">
        <v>11</v>
      </c>
      <c r="C18" s="89">
        <v>2720</v>
      </c>
      <c r="D18" s="20"/>
      <c r="E18" s="89">
        <v>22</v>
      </c>
      <c r="F18" s="89">
        <v>392</v>
      </c>
      <c r="G18" s="89">
        <v>1841</v>
      </c>
      <c r="H18" s="89">
        <v>253</v>
      </c>
      <c r="I18" s="89">
        <v>89</v>
      </c>
      <c r="J18" s="89">
        <v>123</v>
      </c>
      <c r="K18" s="89">
        <v>7</v>
      </c>
      <c r="L18" s="89">
        <v>9</v>
      </c>
      <c r="M18" s="89">
        <v>10</v>
      </c>
      <c r="N18" s="2"/>
      <c r="O18" s="524">
        <v>3</v>
      </c>
      <c r="P18" s="524">
        <v>3</v>
      </c>
    </row>
    <row r="19" spans="1:16" x14ac:dyDescent="0.25">
      <c r="A19" s="48">
        <v>392</v>
      </c>
      <c r="B19" s="48" t="s">
        <v>12</v>
      </c>
      <c r="C19" s="89">
        <v>2137</v>
      </c>
      <c r="D19" s="20"/>
      <c r="E19" s="89">
        <v>124</v>
      </c>
      <c r="F19" s="89">
        <v>161</v>
      </c>
      <c r="G19" s="89">
        <v>1814</v>
      </c>
      <c r="H19" s="89">
        <v>30</v>
      </c>
      <c r="I19" s="89" t="s">
        <v>836</v>
      </c>
      <c r="J19" s="89" t="s">
        <v>836</v>
      </c>
      <c r="K19" s="89">
        <v>6</v>
      </c>
      <c r="L19" s="89">
        <v>6</v>
      </c>
      <c r="M19" s="89">
        <v>6</v>
      </c>
      <c r="N19" s="2"/>
      <c r="O19" s="524">
        <v>3</v>
      </c>
      <c r="P19" s="524">
        <v>2</v>
      </c>
    </row>
    <row r="20" spans="1:16" x14ac:dyDescent="0.25">
      <c r="A20" s="48">
        <v>929</v>
      </c>
      <c r="B20" s="48" t="s">
        <v>13</v>
      </c>
      <c r="C20" s="89">
        <v>3987</v>
      </c>
      <c r="D20" s="20"/>
      <c r="E20" s="89">
        <v>162</v>
      </c>
      <c r="F20" s="89">
        <v>406</v>
      </c>
      <c r="G20" s="89">
        <v>2325</v>
      </c>
      <c r="H20" s="89">
        <v>424</v>
      </c>
      <c r="I20" s="89">
        <v>192</v>
      </c>
      <c r="J20" s="89">
        <v>478</v>
      </c>
      <c r="K20" s="89">
        <v>8</v>
      </c>
      <c r="L20" s="89">
        <v>10</v>
      </c>
      <c r="M20" s="89">
        <v>11</v>
      </c>
      <c r="N20" s="2"/>
      <c r="O20" s="524">
        <v>3</v>
      </c>
      <c r="P20" s="524">
        <v>3</v>
      </c>
    </row>
    <row r="21" spans="1:16" x14ac:dyDescent="0.25">
      <c r="A21" s="48">
        <v>807</v>
      </c>
      <c r="B21" s="48" t="s">
        <v>14</v>
      </c>
      <c r="C21" s="89">
        <v>1334</v>
      </c>
      <c r="D21" s="20"/>
      <c r="E21" s="89">
        <v>225</v>
      </c>
      <c r="F21" s="89">
        <v>76</v>
      </c>
      <c r="G21" s="89">
        <v>611</v>
      </c>
      <c r="H21" s="89">
        <v>162</v>
      </c>
      <c r="I21" s="89">
        <v>69</v>
      </c>
      <c r="J21" s="89">
        <v>191</v>
      </c>
      <c r="K21" s="89">
        <v>7</v>
      </c>
      <c r="L21" s="89">
        <v>9</v>
      </c>
      <c r="M21" s="89">
        <v>12</v>
      </c>
      <c r="N21" s="2"/>
      <c r="O21" s="524">
        <v>3</v>
      </c>
      <c r="P21" s="524">
        <v>3</v>
      </c>
    </row>
    <row r="22" spans="1:16" x14ac:dyDescent="0.25">
      <c r="A22" s="48">
        <v>393</v>
      </c>
      <c r="B22" s="48" t="s">
        <v>15</v>
      </c>
      <c r="C22" s="89">
        <v>1446</v>
      </c>
      <c r="D22" s="20"/>
      <c r="E22" s="89">
        <v>165</v>
      </c>
      <c r="F22" s="89">
        <v>145</v>
      </c>
      <c r="G22" s="89">
        <v>340</v>
      </c>
      <c r="H22" s="89">
        <v>140</v>
      </c>
      <c r="I22" s="89">
        <v>126</v>
      </c>
      <c r="J22" s="89">
        <v>530</v>
      </c>
      <c r="K22" s="89">
        <v>7</v>
      </c>
      <c r="L22" s="89">
        <v>13</v>
      </c>
      <c r="M22" s="89">
        <v>32</v>
      </c>
      <c r="N22" s="2"/>
      <c r="O22" s="524">
        <v>3</v>
      </c>
      <c r="P22" s="524">
        <v>1</v>
      </c>
    </row>
    <row r="23" spans="1:16" x14ac:dyDescent="0.25">
      <c r="A23" s="48">
        <v>808</v>
      </c>
      <c r="B23" s="48" t="s">
        <v>16</v>
      </c>
      <c r="C23" s="89">
        <v>2138</v>
      </c>
      <c r="D23" s="20"/>
      <c r="E23" s="89">
        <v>231</v>
      </c>
      <c r="F23" s="89">
        <v>398</v>
      </c>
      <c r="G23" s="89">
        <v>447</v>
      </c>
      <c r="H23" s="89">
        <v>271</v>
      </c>
      <c r="I23" s="89">
        <v>185</v>
      </c>
      <c r="J23" s="89">
        <v>606</v>
      </c>
      <c r="K23" s="89">
        <v>4</v>
      </c>
      <c r="L23" s="89">
        <v>10</v>
      </c>
      <c r="M23" s="89">
        <v>23</v>
      </c>
      <c r="N23" s="2"/>
      <c r="O23" s="524">
        <v>3</v>
      </c>
      <c r="P23" s="524">
        <v>3</v>
      </c>
    </row>
    <row r="24" spans="1:16" x14ac:dyDescent="0.25">
      <c r="A24" s="48">
        <v>394</v>
      </c>
      <c r="B24" s="48" t="s">
        <v>17</v>
      </c>
      <c r="C24" s="89">
        <v>3171</v>
      </c>
      <c r="D24" s="20"/>
      <c r="E24" s="89">
        <v>329</v>
      </c>
      <c r="F24" s="89">
        <v>498</v>
      </c>
      <c r="G24" s="89">
        <v>1385</v>
      </c>
      <c r="H24" s="89">
        <v>335</v>
      </c>
      <c r="I24" s="89">
        <v>159</v>
      </c>
      <c r="J24" s="89">
        <v>465</v>
      </c>
      <c r="K24" s="89">
        <v>5</v>
      </c>
      <c r="L24" s="89">
        <v>7</v>
      </c>
      <c r="M24" s="89">
        <v>13</v>
      </c>
      <c r="N24" s="2"/>
      <c r="O24" s="524">
        <v>3</v>
      </c>
      <c r="P24" s="524">
        <v>3</v>
      </c>
    </row>
    <row r="25" spans="1:16" x14ac:dyDescent="0.25">
      <c r="C25" s="20"/>
      <c r="D25" s="471"/>
      <c r="E25" s="89"/>
      <c r="F25" s="88"/>
      <c r="G25" s="2"/>
      <c r="H25" s="89"/>
      <c r="I25" s="89"/>
      <c r="J25" s="88"/>
      <c r="K25" s="88"/>
      <c r="L25" s="88"/>
      <c r="M25" s="88"/>
      <c r="N25" s="2"/>
      <c r="O25" s="524"/>
      <c r="P25" s="524"/>
    </row>
    <row r="26" spans="1:16" ht="17.25" x14ac:dyDescent="0.25">
      <c r="B26" s="50" t="s">
        <v>296</v>
      </c>
      <c r="C26" s="181">
        <v>50570</v>
      </c>
      <c r="D26" s="469"/>
      <c r="E26" s="181">
        <v>8440</v>
      </c>
      <c r="F26" s="181">
        <v>13130</v>
      </c>
      <c r="G26" s="181">
        <v>17440</v>
      </c>
      <c r="H26" s="181">
        <v>4070</v>
      </c>
      <c r="I26" s="181">
        <v>2280</v>
      </c>
      <c r="J26" s="181">
        <v>5200</v>
      </c>
      <c r="K26" s="181">
        <v>2</v>
      </c>
      <c r="L26" s="181">
        <v>7</v>
      </c>
      <c r="M26" s="181">
        <v>10</v>
      </c>
      <c r="N26" s="2"/>
      <c r="O26" s="524"/>
      <c r="P26" s="524"/>
    </row>
    <row r="27" spans="1:16" x14ac:dyDescent="0.25">
      <c r="A27" s="48">
        <v>889</v>
      </c>
      <c r="B27" s="48" t="s">
        <v>19</v>
      </c>
      <c r="C27" s="89">
        <v>352</v>
      </c>
      <c r="D27" s="20"/>
      <c r="E27" s="89">
        <v>40</v>
      </c>
      <c r="F27" s="89">
        <v>74</v>
      </c>
      <c r="G27" s="89">
        <v>114</v>
      </c>
      <c r="H27" s="89">
        <v>49</v>
      </c>
      <c r="I27" s="89">
        <v>29</v>
      </c>
      <c r="J27" s="89">
        <v>46</v>
      </c>
      <c r="K27" s="89">
        <v>5</v>
      </c>
      <c r="L27" s="89">
        <v>9</v>
      </c>
      <c r="M27" s="89">
        <v>13</v>
      </c>
      <c r="N27" s="2"/>
      <c r="O27" s="524">
        <v>3</v>
      </c>
      <c r="P27" s="524">
        <v>3</v>
      </c>
    </row>
    <row r="28" spans="1:16" x14ac:dyDescent="0.25">
      <c r="A28" s="48">
        <v>890</v>
      </c>
      <c r="B28" s="48" t="s">
        <v>20</v>
      </c>
      <c r="C28" s="89">
        <v>2250</v>
      </c>
      <c r="D28" s="20"/>
      <c r="E28" s="89">
        <v>744</v>
      </c>
      <c r="F28" s="89">
        <v>1254</v>
      </c>
      <c r="G28" s="89">
        <v>177</v>
      </c>
      <c r="H28" s="89">
        <v>27</v>
      </c>
      <c r="I28" s="89">
        <v>17</v>
      </c>
      <c r="J28" s="89">
        <v>31</v>
      </c>
      <c r="K28" s="89">
        <v>0</v>
      </c>
      <c r="L28" s="89">
        <v>1</v>
      </c>
      <c r="M28" s="89">
        <v>3</v>
      </c>
      <c r="N28" s="2"/>
      <c r="O28" s="524">
        <v>1</v>
      </c>
      <c r="P28" s="524">
        <v>1</v>
      </c>
    </row>
    <row r="29" spans="1:16" x14ac:dyDescent="0.25">
      <c r="A29" s="48">
        <v>350</v>
      </c>
      <c r="B29" s="48" t="s">
        <v>21</v>
      </c>
      <c r="C29" s="89">
        <v>1485</v>
      </c>
      <c r="D29" s="20"/>
      <c r="E29" s="89">
        <v>45</v>
      </c>
      <c r="F29" s="89">
        <v>220</v>
      </c>
      <c r="G29" s="89">
        <v>1052</v>
      </c>
      <c r="H29" s="89">
        <v>85</v>
      </c>
      <c r="I29" s="89">
        <v>35</v>
      </c>
      <c r="J29" s="89">
        <v>48</v>
      </c>
      <c r="K29" s="89">
        <v>7</v>
      </c>
      <c r="L29" s="89">
        <v>9</v>
      </c>
      <c r="M29" s="89">
        <v>10</v>
      </c>
      <c r="N29" s="2"/>
      <c r="O29" s="524">
        <v>3</v>
      </c>
      <c r="P29" s="524">
        <v>3</v>
      </c>
    </row>
    <row r="30" spans="1:16" x14ac:dyDescent="0.25">
      <c r="A30" s="48">
        <v>351</v>
      </c>
      <c r="B30" s="48" t="s">
        <v>22</v>
      </c>
      <c r="C30" s="89">
        <v>2802</v>
      </c>
      <c r="D30" s="20"/>
      <c r="E30" s="89">
        <v>430</v>
      </c>
      <c r="F30" s="89">
        <v>323</v>
      </c>
      <c r="G30" s="89">
        <v>985</v>
      </c>
      <c r="H30" s="89">
        <v>338</v>
      </c>
      <c r="I30" s="89">
        <v>208</v>
      </c>
      <c r="J30" s="89">
        <v>518</v>
      </c>
      <c r="K30" s="89">
        <v>5</v>
      </c>
      <c r="L30" s="89">
        <v>9</v>
      </c>
      <c r="M30" s="89">
        <v>16</v>
      </c>
      <c r="N30" s="2"/>
      <c r="O30" s="524">
        <v>2</v>
      </c>
      <c r="P30" s="524">
        <v>2</v>
      </c>
    </row>
    <row r="31" spans="1:16" x14ac:dyDescent="0.25">
      <c r="A31" s="48">
        <v>895</v>
      </c>
      <c r="B31" s="48" t="s">
        <v>23</v>
      </c>
      <c r="C31" s="89">
        <v>560</v>
      </c>
      <c r="D31" s="20"/>
      <c r="E31" s="89">
        <v>45</v>
      </c>
      <c r="F31" s="89">
        <v>30</v>
      </c>
      <c r="G31" s="89">
        <v>76</v>
      </c>
      <c r="H31" s="89">
        <v>49</v>
      </c>
      <c r="I31" s="89">
        <v>52</v>
      </c>
      <c r="J31" s="89">
        <v>308</v>
      </c>
      <c r="K31" s="89">
        <v>9</v>
      </c>
      <c r="L31" s="89">
        <v>24</v>
      </c>
      <c r="M31" s="89">
        <v>45</v>
      </c>
      <c r="N31" s="2"/>
      <c r="O31" s="524">
        <v>3</v>
      </c>
      <c r="P31" s="524">
        <v>2</v>
      </c>
    </row>
    <row r="32" spans="1:16" x14ac:dyDescent="0.25">
      <c r="A32" s="48">
        <v>896</v>
      </c>
      <c r="B32" s="48" t="s">
        <v>24</v>
      </c>
      <c r="C32" s="89">
        <v>1256</v>
      </c>
      <c r="D32" s="20"/>
      <c r="E32" s="89">
        <v>220</v>
      </c>
      <c r="F32" s="89">
        <v>167</v>
      </c>
      <c r="G32" s="89">
        <v>720</v>
      </c>
      <c r="H32" s="89">
        <v>77</v>
      </c>
      <c r="I32" s="89">
        <v>30</v>
      </c>
      <c r="J32" s="89">
        <v>42</v>
      </c>
      <c r="K32" s="89">
        <v>4</v>
      </c>
      <c r="L32" s="89">
        <v>8</v>
      </c>
      <c r="M32" s="89">
        <v>9</v>
      </c>
      <c r="N32" s="2"/>
      <c r="O32" s="524">
        <v>3</v>
      </c>
      <c r="P32" s="524">
        <v>3</v>
      </c>
    </row>
    <row r="33" spans="1:16" ht="17.25" x14ac:dyDescent="0.25">
      <c r="A33" s="48">
        <v>909</v>
      </c>
      <c r="B33" s="48" t="s">
        <v>947</v>
      </c>
      <c r="C33" s="89">
        <v>418</v>
      </c>
      <c r="D33" s="20"/>
      <c r="E33" s="89">
        <v>16</v>
      </c>
      <c r="F33" s="89">
        <v>22</v>
      </c>
      <c r="G33" s="89">
        <v>38</v>
      </c>
      <c r="H33" s="89">
        <v>46</v>
      </c>
      <c r="I33" s="89">
        <v>58</v>
      </c>
      <c r="J33" s="89">
        <v>237</v>
      </c>
      <c r="K33" s="89">
        <v>14</v>
      </c>
      <c r="L33" s="89">
        <v>24</v>
      </c>
      <c r="M33" s="89">
        <v>38</v>
      </c>
      <c r="N33" s="2"/>
      <c r="O33" s="524" t="s">
        <v>892</v>
      </c>
      <c r="P33" s="524" t="s">
        <v>892</v>
      </c>
    </row>
    <row r="34" spans="1:16" x14ac:dyDescent="0.25">
      <c r="A34" s="48">
        <v>876</v>
      </c>
      <c r="B34" s="48" t="s">
        <v>26</v>
      </c>
      <c r="C34" s="89">
        <v>801</v>
      </c>
      <c r="D34" s="20"/>
      <c r="E34" s="89">
        <v>64</v>
      </c>
      <c r="F34" s="89">
        <v>95</v>
      </c>
      <c r="G34" s="89">
        <v>334</v>
      </c>
      <c r="H34" s="89">
        <v>126</v>
      </c>
      <c r="I34" s="89">
        <v>64</v>
      </c>
      <c r="J34" s="89">
        <v>118</v>
      </c>
      <c r="K34" s="89">
        <v>7</v>
      </c>
      <c r="L34" s="89">
        <v>9</v>
      </c>
      <c r="M34" s="89">
        <v>14</v>
      </c>
      <c r="N34" s="2"/>
      <c r="O34" s="524">
        <v>3</v>
      </c>
      <c r="P34" s="524">
        <v>3</v>
      </c>
    </row>
    <row r="35" spans="1:16" ht="17.25" x14ac:dyDescent="0.25">
      <c r="A35" s="48">
        <v>340</v>
      </c>
      <c r="B35" s="48" t="s">
        <v>906</v>
      </c>
      <c r="C35" s="89" t="s">
        <v>835</v>
      </c>
      <c r="D35" s="20"/>
      <c r="E35" s="89" t="s">
        <v>835</v>
      </c>
      <c r="F35" s="89" t="s">
        <v>835</v>
      </c>
      <c r="G35" s="89" t="s">
        <v>835</v>
      </c>
      <c r="H35" s="89" t="s">
        <v>835</v>
      </c>
      <c r="I35" s="89" t="s">
        <v>835</v>
      </c>
      <c r="J35" s="89" t="s">
        <v>835</v>
      </c>
      <c r="K35" s="89" t="s">
        <v>835</v>
      </c>
      <c r="L35" s="89" t="s">
        <v>835</v>
      </c>
      <c r="M35" s="89" t="s">
        <v>835</v>
      </c>
      <c r="N35" s="2"/>
      <c r="O35" s="524" t="s">
        <v>835</v>
      </c>
      <c r="P35" s="524" t="s">
        <v>835</v>
      </c>
    </row>
    <row r="36" spans="1:16" x14ac:dyDescent="0.25">
      <c r="A36" s="48">
        <v>888</v>
      </c>
      <c r="B36" s="48" t="s">
        <v>28</v>
      </c>
      <c r="C36" s="89">
        <v>12245</v>
      </c>
      <c r="D36" s="20"/>
      <c r="E36" s="89">
        <v>2018</v>
      </c>
      <c r="F36" s="89">
        <v>4206</v>
      </c>
      <c r="G36" s="89">
        <v>2300</v>
      </c>
      <c r="H36" s="89">
        <v>1078</v>
      </c>
      <c r="I36" s="89">
        <v>737</v>
      </c>
      <c r="J36" s="89">
        <v>1906</v>
      </c>
      <c r="K36" s="89">
        <v>1</v>
      </c>
      <c r="L36" s="89">
        <v>5</v>
      </c>
      <c r="M36" s="89">
        <v>13</v>
      </c>
      <c r="N36" s="1"/>
      <c r="O36" s="524">
        <v>1</v>
      </c>
      <c r="P36" s="524">
        <v>1</v>
      </c>
    </row>
    <row r="37" spans="1:16" x14ac:dyDescent="0.25">
      <c r="A37" s="48">
        <v>341</v>
      </c>
      <c r="B37" s="48" t="s">
        <v>29</v>
      </c>
      <c r="C37" s="89">
        <v>7675</v>
      </c>
      <c r="D37" s="20"/>
      <c r="E37" s="89">
        <v>2844</v>
      </c>
      <c r="F37" s="89">
        <v>2856</v>
      </c>
      <c r="G37" s="89">
        <v>1453</v>
      </c>
      <c r="H37" s="89">
        <v>192</v>
      </c>
      <c r="I37" s="89">
        <v>137</v>
      </c>
      <c r="J37" s="89">
        <v>193</v>
      </c>
      <c r="K37" s="89">
        <v>0</v>
      </c>
      <c r="L37" s="89">
        <v>2</v>
      </c>
      <c r="M37" s="89">
        <v>6</v>
      </c>
      <c r="N37" s="2"/>
      <c r="O37" s="524">
        <v>3</v>
      </c>
      <c r="P37" s="524">
        <v>2</v>
      </c>
    </row>
    <row r="38" spans="1:16" x14ac:dyDescent="0.25">
      <c r="A38" s="48">
        <v>352</v>
      </c>
      <c r="B38" s="48" t="s">
        <v>30</v>
      </c>
      <c r="C38" s="89">
        <v>2057</v>
      </c>
      <c r="D38" s="20"/>
      <c r="E38" s="89">
        <v>104</v>
      </c>
      <c r="F38" s="89">
        <v>447</v>
      </c>
      <c r="G38" s="89">
        <v>1056</v>
      </c>
      <c r="H38" s="89">
        <v>181</v>
      </c>
      <c r="I38" s="89">
        <v>95</v>
      </c>
      <c r="J38" s="89">
        <v>174</v>
      </c>
      <c r="K38" s="89">
        <v>5</v>
      </c>
      <c r="L38" s="89">
        <v>7</v>
      </c>
      <c r="M38" s="89">
        <v>10</v>
      </c>
      <c r="N38" s="2"/>
      <c r="O38" s="524">
        <v>3</v>
      </c>
      <c r="P38" s="524">
        <v>3</v>
      </c>
    </row>
    <row r="39" spans="1:16" x14ac:dyDescent="0.25">
      <c r="A39" s="48">
        <v>353</v>
      </c>
      <c r="B39" s="48" t="s">
        <v>31</v>
      </c>
      <c r="C39" s="89">
        <v>1911</v>
      </c>
      <c r="D39" s="20"/>
      <c r="E39" s="89">
        <v>165</v>
      </c>
      <c r="F39" s="89">
        <v>557</v>
      </c>
      <c r="G39" s="89">
        <v>964</v>
      </c>
      <c r="H39" s="89">
        <v>137</v>
      </c>
      <c r="I39" s="89">
        <v>48</v>
      </c>
      <c r="J39" s="89">
        <v>40</v>
      </c>
      <c r="K39" s="89">
        <v>4</v>
      </c>
      <c r="L39" s="89">
        <v>7</v>
      </c>
      <c r="M39" s="89">
        <v>8</v>
      </c>
      <c r="N39" s="2"/>
      <c r="O39" s="524">
        <v>3</v>
      </c>
      <c r="P39" s="524">
        <v>3</v>
      </c>
    </row>
    <row r="40" spans="1:16" x14ac:dyDescent="0.25">
      <c r="A40" s="48">
        <v>354</v>
      </c>
      <c r="B40" s="48" t="s">
        <v>32</v>
      </c>
      <c r="C40" s="89">
        <v>2640</v>
      </c>
      <c r="D40" s="20"/>
      <c r="E40" s="89">
        <v>432</v>
      </c>
      <c r="F40" s="89">
        <v>493</v>
      </c>
      <c r="G40" s="89">
        <v>1118</v>
      </c>
      <c r="H40" s="89">
        <v>348</v>
      </c>
      <c r="I40" s="89">
        <v>148</v>
      </c>
      <c r="J40" s="89">
        <v>101</v>
      </c>
      <c r="K40" s="89">
        <v>2</v>
      </c>
      <c r="L40" s="89">
        <v>8</v>
      </c>
      <c r="M40" s="89">
        <v>10</v>
      </c>
      <c r="N40" s="2"/>
      <c r="O40" s="524">
        <v>3</v>
      </c>
      <c r="P40" s="524">
        <v>3</v>
      </c>
    </row>
    <row r="41" spans="1:16" x14ac:dyDescent="0.25">
      <c r="A41" s="48">
        <v>355</v>
      </c>
      <c r="B41" s="48" t="s">
        <v>33</v>
      </c>
      <c r="C41" s="89">
        <v>2159</v>
      </c>
      <c r="D41" s="20"/>
      <c r="E41" s="89">
        <v>12</v>
      </c>
      <c r="F41" s="89">
        <v>190</v>
      </c>
      <c r="G41" s="89">
        <v>1711</v>
      </c>
      <c r="H41" s="89">
        <v>161</v>
      </c>
      <c r="I41" s="89">
        <v>35</v>
      </c>
      <c r="J41" s="89">
        <v>50</v>
      </c>
      <c r="K41" s="89">
        <v>8</v>
      </c>
      <c r="L41" s="89">
        <v>10</v>
      </c>
      <c r="M41" s="89">
        <v>10</v>
      </c>
      <c r="N41" s="2"/>
      <c r="O41" s="524">
        <v>3</v>
      </c>
      <c r="P41" s="524">
        <v>3</v>
      </c>
    </row>
    <row r="42" spans="1:16" x14ac:dyDescent="0.25">
      <c r="A42" s="48">
        <v>343</v>
      </c>
      <c r="B42" s="48" t="s">
        <v>34</v>
      </c>
      <c r="C42" s="89">
        <v>3015</v>
      </c>
      <c r="D42" s="20"/>
      <c r="E42" s="89">
        <v>282</v>
      </c>
      <c r="F42" s="89">
        <v>296</v>
      </c>
      <c r="G42" s="89">
        <v>916</v>
      </c>
      <c r="H42" s="89">
        <v>475</v>
      </c>
      <c r="I42" s="89">
        <v>229</v>
      </c>
      <c r="J42" s="89">
        <v>817</v>
      </c>
      <c r="K42" s="89">
        <v>7</v>
      </c>
      <c r="L42" s="89">
        <v>11</v>
      </c>
      <c r="M42" s="89">
        <v>22</v>
      </c>
      <c r="N42" s="2"/>
      <c r="O42" s="524">
        <v>3</v>
      </c>
      <c r="P42" s="524">
        <v>3</v>
      </c>
    </row>
    <row r="43" spans="1:16" x14ac:dyDescent="0.25">
      <c r="A43" s="48">
        <v>342</v>
      </c>
      <c r="B43" s="48" t="s">
        <v>35</v>
      </c>
      <c r="C43" s="89">
        <v>2700</v>
      </c>
      <c r="D43" s="20"/>
      <c r="E43" s="89">
        <v>371</v>
      </c>
      <c r="F43" s="89">
        <v>751</v>
      </c>
      <c r="G43" s="89">
        <v>1314</v>
      </c>
      <c r="H43" s="89">
        <v>80</v>
      </c>
      <c r="I43" s="89">
        <v>54</v>
      </c>
      <c r="J43" s="89">
        <v>130</v>
      </c>
      <c r="K43" s="89">
        <v>3</v>
      </c>
      <c r="L43" s="89">
        <v>7</v>
      </c>
      <c r="M43" s="89">
        <v>9</v>
      </c>
      <c r="N43" s="2"/>
      <c r="O43" s="524">
        <v>3</v>
      </c>
      <c r="P43" s="524">
        <v>3</v>
      </c>
    </row>
    <row r="44" spans="1:16" x14ac:dyDescent="0.25">
      <c r="A44" s="48">
        <v>356</v>
      </c>
      <c r="B44" s="48" t="s">
        <v>36</v>
      </c>
      <c r="C44" s="89">
        <v>848</v>
      </c>
      <c r="D44" s="20"/>
      <c r="E44" s="89">
        <v>11</v>
      </c>
      <c r="F44" s="89">
        <v>100</v>
      </c>
      <c r="G44" s="89">
        <v>502</v>
      </c>
      <c r="H44" s="89">
        <v>120</v>
      </c>
      <c r="I44" s="89">
        <v>34</v>
      </c>
      <c r="J44" s="89">
        <v>81</v>
      </c>
      <c r="K44" s="89">
        <v>8</v>
      </c>
      <c r="L44" s="89">
        <v>10</v>
      </c>
      <c r="M44" s="89">
        <v>11</v>
      </c>
      <c r="N44" s="2"/>
      <c r="O44" s="524">
        <v>3</v>
      </c>
      <c r="P44" s="524">
        <v>3</v>
      </c>
    </row>
    <row r="45" spans="1:16" x14ac:dyDescent="0.25">
      <c r="A45" s="48">
        <v>357</v>
      </c>
      <c r="B45" s="48" t="s">
        <v>37</v>
      </c>
      <c r="C45" s="89">
        <v>34</v>
      </c>
      <c r="D45" s="20"/>
      <c r="E45" s="89">
        <v>0</v>
      </c>
      <c r="F45" s="89" t="s">
        <v>836</v>
      </c>
      <c r="G45" s="89">
        <v>24</v>
      </c>
      <c r="H45" s="89">
        <v>0</v>
      </c>
      <c r="I45" s="89" t="s">
        <v>836</v>
      </c>
      <c r="J45" s="89" t="s">
        <v>836</v>
      </c>
      <c r="K45" s="89">
        <v>9</v>
      </c>
      <c r="L45" s="89">
        <v>10</v>
      </c>
      <c r="M45" s="89">
        <v>10</v>
      </c>
      <c r="N45" s="2"/>
      <c r="O45" s="524">
        <v>3</v>
      </c>
      <c r="P45" s="524">
        <v>3</v>
      </c>
    </row>
    <row r="46" spans="1:16" x14ac:dyDescent="0.25">
      <c r="A46" s="48">
        <v>358</v>
      </c>
      <c r="B46" s="48" t="s">
        <v>38</v>
      </c>
      <c r="C46" s="89">
        <v>795</v>
      </c>
      <c r="D46" s="20"/>
      <c r="E46" s="89">
        <v>142</v>
      </c>
      <c r="F46" s="89">
        <v>197</v>
      </c>
      <c r="G46" s="89">
        <v>199</v>
      </c>
      <c r="H46" s="89">
        <v>107</v>
      </c>
      <c r="I46" s="89">
        <v>66</v>
      </c>
      <c r="J46" s="89">
        <v>83</v>
      </c>
      <c r="K46" s="89">
        <v>2</v>
      </c>
      <c r="L46" s="89">
        <v>7</v>
      </c>
      <c r="M46" s="89">
        <v>13</v>
      </c>
      <c r="N46" s="2"/>
      <c r="O46" s="524">
        <v>3</v>
      </c>
      <c r="P46" s="524">
        <v>3</v>
      </c>
    </row>
    <row r="47" spans="1:16" x14ac:dyDescent="0.25">
      <c r="A47" s="48">
        <v>877</v>
      </c>
      <c r="B47" s="48" t="s">
        <v>39</v>
      </c>
      <c r="C47" s="89">
        <v>843</v>
      </c>
      <c r="D47" s="20"/>
      <c r="E47" s="89">
        <v>38</v>
      </c>
      <c r="F47" s="89">
        <v>141</v>
      </c>
      <c r="G47" s="89">
        <v>538</v>
      </c>
      <c r="H47" s="89">
        <v>73</v>
      </c>
      <c r="I47" s="89">
        <v>22</v>
      </c>
      <c r="J47" s="89">
        <v>31</v>
      </c>
      <c r="K47" s="89">
        <v>6</v>
      </c>
      <c r="L47" s="89">
        <v>9</v>
      </c>
      <c r="M47" s="89">
        <v>10</v>
      </c>
      <c r="N47" s="2"/>
      <c r="O47" s="524">
        <v>3</v>
      </c>
      <c r="P47" s="524">
        <v>3</v>
      </c>
    </row>
    <row r="48" spans="1:16" x14ac:dyDescent="0.25">
      <c r="A48" s="48">
        <v>359</v>
      </c>
      <c r="B48" s="48" t="s">
        <v>40</v>
      </c>
      <c r="C48" s="89">
        <v>137</v>
      </c>
      <c r="D48" s="20"/>
      <c r="E48" s="89">
        <v>0</v>
      </c>
      <c r="F48" s="89">
        <v>13</v>
      </c>
      <c r="G48" s="89">
        <v>68</v>
      </c>
      <c r="H48" s="89">
        <v>20</v>
      </c>
      <c r="I48" s="89">
        <v>8</v>
      </c>
      <c r="J48" s="89">
        <v>28</v>
      </c>
      <c r="K48" s="89">
        <v>8</v>
      </c>
      <c r="L48" s="89">
        <v>9</v>
      </c>
      <c r="M48" s="89">
        <v>16</v>
      </c>
      <c r="N48" s="2"/>
      <c r="O48" s="524">
        <v>3</v>
      </c>
      <c r="P48" s="524">
        <v>3</v>
      </c>
    </row>
    <row r="49" spans="1:16" x14ac:dyDescent="0.25">
      <c r="A49" s="48">
        <v>344</v>
      </c>
      <c r="B49" s="48" t="s">
        <v>41</v>
      </c>
      <c r="C49" s="89">
        <v>3582</v>
      </c>
      <c r="D49" s="20"/>
      <c r="E49" s="89">
        <v>420</v>
      </c>
      <c r="F49" s="89">
        <v>695</v>
      </c>
      <c r="G49" s="89">
        <v>1782</v>
      </c>
      <c r="H49" s="89">
        <v>298</v>
      </c>
      <c r="I49" s="89">
        <v>170</v>
      </c>
      <c r="J49" s="89">
        <v>217</v>
      </c>
      <c r="K49" s="89">
        <v>4</v>
      </c>
      <c r="L49" s="89">
        <v>8</v>
      </c>
      <c r="M49" s="89">
        <v>9</v>
      </c>
      <c r="N49" s="2"/>
      <c r="O49" s="524">
        <v>3</v>
      </c>
      <c r="P49" s="524">
        <v>3</v>
      </c>
    </row>
    <row r="50" spans="1:16" x14ac:dyDescent="0.25">
      <c r="C50" s="20"/>
      <c r="D50" s="471"/>
      <c r="E50" s="89"/>
      <c r="F50" s="88"/>
      <c r="G50" s="2"/>
      <c r="H50" s="89"/>
      <c r="I50" s="89"/>
      <c r="J50" s="88"/>
      <c r="K50" s="88"/>
      <c r="L50" s="88"/>
      <c r="M50" s="88"/>
      <c r="N50" s="2"/>
      <c r="O50" s="524"/>
      <c r="P50" s="524"/>
    </row>
    <row r="51" spans="1:16" ht="17.25" x14ac:dyDescent="0.25">
      <c r="B51" s="50" t="s">
        <v>734</v>
      </c>
      <c r="C51" s="181">
        <v>30560</v>
      </c>
      <c r="D51" s="469"/>
      <c r="E51" s="181">
        <v>5030</v>
      </c>
      <c r="F51" s="181">
        <v>4930</v>
      </c>
      <c r="G51" s="181">
        <v>11420</v>
      </c>
      <c r="H51" s="181">
        <v>2830</v>
      </c>
      <c r="I51" s="181">
        <v>1720</v>
      </c>
      <c r="J51" s="181">
        <v>4620</v>
      </c>
      <c r="K51" s="181">
        <v>4</v>
      </c>
      <c r="L51" s="181">
        <v>7</v>
      </c>
      <c r="M51" s="181">
        <v>13</v>
      </c>
      <c r="N51" s="2"/>
      <c r="O51" s="524"/>
      <c r="P51" s="524"/>
    </row>
    <row r="52" spans="1:16" x14ac:dyDescent="0.25">
      <c r="A52" s="48">
        <v>370</v>
      </c>
      <c r="B52" s="48" t="s">
        <v>42</v>
      </c>
      <c r="C52" s="89">
        <v>406</v>
      </c>
      <c r="D52" s="20"/>
      <c r="E52" s="89">
        <v>122</v>
      </c>
      <c r="F52" s="89">
        <v>116</v>
      </c>
      <c r="G52" s="89">
        <v>118</v>
      </c>
      <c r="H52" s="89">
        <v>19</v>
      </c>
      <c r="I52" s="89">
        <v>16</v>
      </c>
      <c r="J52" s="89">
        <v>15</v>
      </c>
      <c r="K52" s="89">
        <v>0</v>
      </c>
      <c r="L52" s="89">
        <v>4</v>
      </c>
      <c r="M52" s="89">
        <v>8</v>
      </c>
      <c r="N52" s="2"/>
      <c r="O52" s="524">
        <v>3</v>
      </c>
      <c r="P52" s="524">
        <v>2</v>
      </c>
    </row>
    <row r="53" spans="1:16" ht="17.25" x14ac:dyDescent="0.25">
      <c r="A53" s="48">
        <v>380</v>
      </c>
      <c r="B53" s="48" t="s">
        <v>949</v>
      </c>
      <c r="C53" s="89" t="s">
        <v>835</v>
      </c>
      <c r="D53" s="20"/>
      <c r="E53" s="89" t="s">
        <v>835</v>
      </c>
      <c r="F53" s="89" t="s">
        <v>835</v>
      </c>
      <c r="G53" s="89" t="s">
        <v>835</v>
      </c>
      <c r="H53" s="89" t="s">
        <v>835</v>
      </c>
      <c r="I53" s="89" t="s">
        <v>835</v>
      </c>
      <c r="J53" s="89" t="s">
        <v>835</v>
      </c>
      <c r="K53" s="89" t="s">
        <v>835</v>
      </c>
      <c r="L53" s="89" t="s">
        <v>835</v>
      </c>
      <c r="M53" s="89" t="s">
        <v>835</v>
      </c>
      <c r="N53" s="2"/>
      <c r="O53" s="524" t="s">
        <v>835</v>
      </c>
      <c r="P53" s="524" t="s">
        <v>835</v>
      </c>
    </row>
    <row r="54" spans="1:16" x14ac:dyDescent="0.25">
      <c r="A54" s="48">
        <v>381</v>
      </c>
      <c r="B54" s="48" t="s">
        <v>44</v>
      </c>
      <c r="C54" s="89">
        <v>2694</v>
      </c>
      <c r="D54" s="20"/>
      <c r="E54" s="89">
        <v>627</v>
      </c>
      <c r="F54" s="89">
        <v>269</v>
      </c>
      <c r="G54" s="89">
        <v>704</v>
      </c>
      <c r="H54" s="89">
        <v>333</v>
      </c>
      <c r="I54" s="89">
        <v>223</v>
      </c>
      <c r="J54" s="89">
        <v>538</v>
      </c>
      <c r="K54" s="89">
        <v>1</v>
      </c>
      <c r="L54" s="89">
        <v>9</v>
      </c>
      <c r="M54" s="89">
        <v>17</v>
      </c>
      <c r="N54" s="2"/>
      <c r="O54" s="524">
        <v>3</v>
      </c>
      <c r="P54" s="524">
        <v>3</v>
      </c>
    </row>
    <row r="55" spans="1:16" x14ac:dyDescent="0.25">
      <c r="A55" s="48">
        <v>371</v>
      </c>
      <c r="B55" s="48" t="s">
        <v>45</v>
      </c>
      <c r="C55" s="89">
        <v>4335</v>
      </c>
      <c r="D55" s="20"/>
      <c r="E55" s="89">
        <v>1124</v>
      </c>
      <c r="F55" s="89">
        <v>500</v>
      </c>
      <c r="G55" s="89">
        <v>1552</v>
      </c>
      <c r="H55" s="89">
        <v>505</v>
      </c>
      <c r="I55" s="89">
        <v>242</v>
      </c>
      <c r="J55" s="89">
        <v>412</v>
      </c>
      <c r="K55" s="89">
        <v>0</v>
      </c>
      <c r="L55" s="89">
        <v>8</v>
      </c>
      <c r="M55" s="89">
        <v>11</v>
      </c>
      <c r="N55" s="2"/>
      <c r="O55" s="524">
        <v>3</v>
      </c>
      <c r="P55" s="524">
        <v>3</v>
      </c>
    </row>
    <row r="56" spans="1:16" x14ac:dyDescent="0.25">
      <c r="A56" s="48">
        <v>811</v>
      </c>
      <c r="B56" s="48" t="s">
        <v>46</v>
      </c>
      <c r="C56" s="89">
        <v>1120</v>
      </c>
      <c r="D56" s="20"/>
      <c r="E56" s="89">
        <v>14</v>
      </c>
      <c r="F56" s="89">
        <v>198</v>
      </c>
      <c r="G56" s="89">
        <v>507</v>
      </c>
      <c r="H56" s="89">
        <v>83</v>
      </c>
      <c r="I56" s="89">
        <v>58</v>
      </c>
      <c r="J56" s="89">
        <v>260</v>
      </c>
      <c r="K56" s="89">
        <v>6</v>
      </c>
      <c r="L56" s="89">
        <v>9</v>
      </c>
      <c r="M56" s="89">
        <v>20</v>
      </c>
      <c r="N56" s="2"/>
      <c r="O56" s="524">
        <v>3</v>
      </c>
      <c r="P56" s="524">
        <v>3</v>
      </c>
    </row>
    <row r="57" spans="1:16" x14ac:dyDescent="0.25">
      <c r="A57" s="48">
        <v>810</v>
      </c>
      <c r="B57" s="48" t="s">
        <v>47</v>
      </c>
      <c r="C57" s="89">
        <v>1676</v>
      </c>
      <c r="D57" s="20"/>
      <c r="E57" s="89">
        <v>16</v>
      </c>
      <c r="F57" s="89">
        <v>152</v>
      </c>
      <c r="G57" s="89">
        <v>418</v>
      </c>
      <c r="H57" s="89">
        <v>123</v>
      </c>
      <c r="I57" s="89">
        <v>119</v>
      </c>
      <c r="J57" s="89">
        <v>848</v>
      </c>
      <c r="K57" s="89">
        <v>9</v>
      </c>
      <c r="L57" s="89">
        <v>22</v>
      </c>
      <c r="M57" s="89">
        <v>49</v>
      </c>
      <c r="N57" s="2"/>
      <c r="O57" s="524">
        <v>3</v>
      </c>
      <c r="P57" s="524">
        <v>2</v>
      </c>
    </row>
    <row r="58" spans="1:16" x14ac:dyDescent="0.25">
      <c r="A58" s="48">
        <v>382</v>
      </c>
      <c r="B58" s="48" t="s">
        <v>48</v>
      </c>
      <c r="C58" s="89">
        <v>1529</v>
      </c>
      <c r="D58" s="20"/>
      <c r="E58" s="89">
        <v>28</v>
      </c>
      <c r="F58" s="89">
        <v>428</v>
      </c>
      <c r="G58" s="89">
        <v>624</v>
      </c>
      <c r="H58" s="89">
        <v>217</v>
      </c>
      <c r="I58" s="89">
        <v>87</v>
      </c>
      <c r="J58" s="89">
        <v>145</v>
      </c>
      <c r="K58" s="89">
        <v>5</v>
      </c>
      <c r="L58" s="89">
        <v>8</v>
      </c>
      <c r="M58" s="89">
        <v>12</v>
      </c>
      <c r="N58" s="2"/>
      <c r="O58" s="524">
        <v>3</v>
      </c>
      <c r="P58" s="524">
        <v>3</v>
      </c>
    </row>
    <row r="59" spans="1:16" x14ac:dyDescent="0.25">
      <c r="A59" s="48">
        <v>383</v>
      </c>
      <c r="B59" s="48" t="s">
        <v>49</v>
      </c>
      <c r="C59" s="89">
        <v>4786</v>
      </c>
      <c r="D59" s="20"/>
      <c r="E59" s="89">
        <v>569</v>
      </c>
      <c r="F59" s="89">
        <v>1057</v>
      </c>
      <c r="G59" s="89">
        <v>2522</v>
      </c>
      <c r="H59" s="89">
        <v>234</v>
      </c>
      <c r="I59" s="89">
        <v>100</v>
      </c>
      <c r="J59" s="89">
        <v>304</v>
      </c>
      <c r="K59" s="89">
        <v>4</v>
      </c>
      <c r="L59" s="89">
        <v>7</v>
      </c>
      <c r="M59" s="89">
        <v>7</v>
      </c>
      <c r="N59" s="2"/>
      <c r="O59" s="524">
        <v>3</v>
      </c>
      <c r="P59" s="524">
        <v>3</v>
      </c>
    </row>
    <row r="60" spans="1:16" x14ac:dyDescent="0.25">
      <c r="A60" s="48">
        <v>812</v>
      </c>
      <c r="B60" s="48" t="s">
        <v>50</v>
      </c>
      <c r="C60" s="89">
        <v>801</v>
      </c>
      <c r="D60" s="20"/>
      <c r="E60" s="89">
        <v>9</v>
      </c>
      <c r="F60" s="89">
        <v>46</v>
      </c>
      <c r="G60" s="89">
        <v>625</v>
      </c>
      <c r="H60" s="89">
        <v>33</v>
      </c>
      <c r="I60" s="89">
        <v>25</v>
      </c>
      <c r="J60" s="89">
        <v>63</v>
      </c>
      <c r="K60" s="89">
        <v>7</v>
      </c>
      <c r="L60" s="89">
        <v>7</v>
      </c>
      <c r="M60" s="89">
        <v>7</v>
      </c>
      <c r="N60" s="2"/>
      <c r="O60" s="524">
        <v>2</v>
      </c>
      <c r="P60" s="524">
        <v>2</v>
      </c>
    </row>
    <row r="61" spans="1:16" x14ac:dyDescent="0.25">
      <c r="A61" s="48">
        <v>813</v>
      </c>
      <c r="B61" s="48" t="s">
        <v>51</v>
      </c>
      <c r="C61" s="89">
        <v>81</v>
      </c>
      <c r="D61" s="20"/>
      <c r="E61" s="89" t="s">
        <v>836</v>
      </c>
      <c r="F61" s="89" t="s">
        <v>836</v>
      </c>
      <c r="G61" s="89">
        <v>57</v>
      </c>
      <c r="H61" s="89">
        <v>0</v>
      </c>
      <c r="I61" s="89">
        <v>0</v>
      </c>
      <c r="J61" s="89" t="s">
        <v>836</v>
      </c>
      <c r="K61" s="89">
        <v>5</v>
      </c>
      <c r="L61" s="89">
        <v>6</v>
      </c>
      <c r="M61" s="89">
        <v>7</v>
      </c>
      <c r="N61" s="2"/>
      <c r="O61" s="524">
        <v>3</v>
      </c>
      <c r="P61" s="524">
        <v>2</v>
      </c>
    </row>
    <row r="62" spans="1:16" x14ac:dyDescent="0.25">
      <c r="A62" s="48">
        <v>815</v>
      </c>
      <c r="B62" s="48" t="s">
        <v>52</v>
      </c>
      <c r="C62" s="89">
        <v>3403</v>
      </c>
      <c r="D62" s="20"/>
      <c r="E62" s="89">
        <v>490</v>
      </c>
      <c r="F62" s="89">
        <v>520</v>
      </c>
      <c r="G62" s="89">
        <v>2049</v>
      </c>
      <c r="H62" s="89">
        <v>132</v>
      </c>
      <c r="I62" s="89">
        <v>50</v>
      </c>
      <c r="J62" s="89">
        <v>162</v>
      </c>
      <c r="K62" s="89">
        <v>5</v>
      </c>
      <c r="L62" s="89">
        <v>6</v>
      </c>
      <c r="M62" s="89">
        <v>9</v>
      </c>
      <c r="N62" s="2"/>
      <c r="O62" s="524">
        <v>3</v>
      </c>
      <c r="P62" s="524">
        <v>3</v>
      </c>
    </row>
    <row r="63" spans="1:16" x14ac:dyDescent="0.25">
      <c r="A63" s="48">
        <v>372</v>
      </c>
      <c r="B63" s="48" t="s">
        <v>53</v>
      </c>
      <c r="C63" s="89">
        <v>1537</v>
      </c>
      <c r="D63" s="20"/>
      <c r="E63" s="89">
        <v>215</v>
      </c>
      <c r="F63" s="89">
        <v>202</v>
      </c>
      <c r="G63" s="89">
        <v>467</v>
      </c>
      <c r="H63" s="89">
        <v>122</v>
      </c>
      <c r="I63" s="89">
        <v>109</v>
      </c>
      <c r="J63" s="89">
        <v>422</v>
      </c>
      <c r="K63" s="89">
        <v>5</v>
      </c>
      <c r="L63" s="89">
        <v>10</v>
      </c>
      <c r="M63" s="89">
        <v>23</v>
      </c>
      <c r="N63" s="2"/>
      <c r="O63" s="524">
        <v>3</v>
      </c>
      <c r="P63" s="524">
        <v>3</v>
      </c>
    </row>
    <row r="64" spans="1:16" x14ac:dyDescent="0.25">
      <c r="A64" s="48">
        <v>373</v>
      </c>
      <c r="B64" s="48" t="s">
        <v>54</v>
      </c>
      <c r="C64" s="89">
        <v>5936</v>
      </c>
      <c r="D64" s="20"/>
      <c r="E64" s="89">
        <v>422</v>
      </c>
      <c r="F64" s="89">
        <v>1035</v>
      </c>
      <c r="G64" s="89">
        <v>1614</v>
      </c>
      <c r="H64" s="89">
        <v>944</v>
      </c>
      <c r="I64" s="89">
        <v>653</v>
      </c>
      <c r="J64" s="89">
        <v>1268</v>
      </c>
      <c r="K64" s="89">
        <v>6</v>
      </c>
      <c r="L64" s="89">
        <v>10</v>
      </c>
      <c r="M64" s="89">
        <v>18</v>
      </c>
      <c r="N64" s="2"/>
      <c r="O64" s="524">
        <v>3</v>
      </c>
      <c r="P64" s="524">
        <v>3</v>
      </c>
    </row>
    <row r="65" spans="1:16" x14ac:dyDescent="0.25">
      <c r="A65" s="48">
        <v>384</v>
      </c>
      <c r="B65" s="48" t="s">
        <v>55</v>
      </c>
      <c r="C65" s="89">
        <v>2249</v>
      </c>
      <c r="D65" s="20"/>
      <c r="E65" s="89">
        <v>1396</v>
      </c>
      <c r="F65" s="89">
        <v>386</v>
      </c>
      <c r="G65" s="89">
        <v>166</v>
      </c>
      <c r="H65" s="89">
        <v>80</v>
      </c>
      <c r="I65" s="89">
        <v>42</v>
      </c>
      <c r="J65" s="89">
        <v>179</v>
      </c>
      <c r="K65" s="89">
        <v>0</v>
      </c>
      <c r="L65" s="89">
        <v>0</v>
      </c>
      <c r="M65" s="89">
        <v>4</v>
      </c>
      <c r="N65" s="2"/>
      <c r="O65" s="524">
        <v>1</v>
      </c>
      <c r="P65" s="524">
        <v>1</v>
      </c>
    </row>
    <row r="66" spans="1:16" x14ac:dyDescent="0.25">
      <c r="A66" s="48">
        <v>816</v>
      </c>
      <c r="B66" s="48" t="s">
        <v>56</v>
      </c>
      <c r="C66" s="89">
        <v>6</v>
      </c>
      <c r="D66" s="20"/>
      <c r="E66" s="89">
        <v>0</v>
      </c>
      <c r="F66" s="89">
        <v>0</v>
      </c>
      <c r="G66" s="89" t="s">
        <v>836</v>
      </c>
      <c r="H66" s="89">
        <v>0</v>
      </c>
      <c r="I66" s="89">
        <v>0</v>
      </c>
      <c r="J66" s="89" t="s">
        <v>836</v>
      </c>
      <c r="K66" s="89">
        <v>48</v>
      </c>
      <c r="L66" s="89">
        <v>120</v>
      </c>
      <c r="M66" s="89">
        <v>187</v>
      </c>
      <c r="N66" s="2"/>
      <c r="O66" s="524">
        <v>3</v>
      </c>
      <c r="P66" s="524">
        <v>2</v>
      </c>
    </row>
    <row r="67" spans="1:16" x14ac:dyDescent="0.25">
      <c r="C67" s="20"/>
      <c r="D67" s="471"/>
      <c r="E67" s="89"/>
      <c r="F67" s="88"/>
      <c r="G67" s="2"/>
      <c r="H67" s="89"/>
      <c r="I67" s="89"/>
      <c r="J67" s="88"/>
      <c r="K67" s="88"/>
      <c r="L67" s="88"/>
      <c r="M67" s="88"/>
      <c r="N67" s="2"/>
      <c r="O67" s="524"/>
      <c r="P67" s="524"/>
    </row>
    <row r="68" spans="1:16" ht="17.25" x14ac:dyDescent="0.25">
      <c r="B68" s="50" t="s">
        <v>297</v>
      </c>
      <c r="C68" s="181">
        <v>38480</v>
      </c>
      <c r="D68" s="469"/>
      <c r="E68" s="181">
        <v>5690</v>
      </c>
      <c r="F68" s="181">
        <v>9070</v>
      </c>
      <c r="G68" s="181">
        <v>11510</v>
      </c>
      <c r="H68" s="181">
        <v>3690</v>
      </c>
      <c r="I68" s="181">
        <v>1910</v>
      </c>
      <c r="J68" s="181">
        <v>6550</v>
      </c>
      <c r="K68" s="181">
        <v>2</v>
      </c>
      <c r="L68" s="181">
        <v>8</v>
      </c>
      <c r="M68" s="181">
        <v>13</v>
      </c>
      <c r="N68" s="2"/>
      <c r="O68" s="524"/>
      <c r="P68" s="524"/>
    </row>
    <row r="69" spans="1:16" x14ac:dyDescent="0.25">
      <c r="A69" s="48">
        <v>831</v>
      </c>
      <c r="B69" s="48" t="s">
        <v>58</v>
      </c>
      <c r="C69" s="89">
        <v>1259</v>
      </c>
      <c r="D69" s="20"/>
      <c r="E69" s="89">
        <v>262</v>
      </c>
      <c r="F69" s="89">
        <v>224</v>
      </c>
      <c r="G69" s="89">
        <v>477</v>
      </c>
      <c r="H69" s="89">
        <v>100</v>
      </c>
      <c r="I69" s="89">
        <v>38</v>
      </c>
      <c r="J69" s="89">
        <v>158</v>
      </c>
      <c r="K69" s="89">
        <v>2</v>
      </c>
      <c r="L69" s="89">
        <v>8</v>
      </c>
      <c r="M69" s="89">
        <v>10</v>
      </c>
      <c r="N69" s="2"/>
      <c r="O69" s="524">
        <v>3</v>
      </c>
      <c r="P69" s="524">
        <v>3</v>
      </c>
    </row>
    <row r="70" spans="1:16" x14ac:dyDescent="0.25">
      <c r="A70" s="48">
        <v>830</v>
      </c>
      <c r="B70" s="48" t="s">
        <v>59</v>
      </c>
      <c r="C70" s="89">
        <v>6746</v>
      </c>
      <c r="D70" s="20"/>
      <c r="E70" s="89">
        <v>1426</v>
      </c>
      <c r="F70" s="89">
        <v>2772</v>
      </c>
      <c r="G70" s="89">
        <v>1342</v>
      </c>
      <c r="H70" s="89">
        <v>479</v>
      </c>
      <c r="I70" s="89">
        <v>222</v>
      </c>
      <c r="J70" s="89">
        <v>505</v>
      </c>
      <c r="K70" s="89">
        <v>1</v>
      </c>
      <c r="L70" s="89">
        <v>4</v>
      </c>
      <c r="M70" s="89">
        <v>8</v>
      </c>
      <c r="N70" s="2"/>
      <c r="O70" s="524">
        <v>2</v>
      </c>
      <c r="P70" s="524">
        <v>2</v>
      </c>
    </row>
    <row r="71" spans="1:16" x14ac:dyDescent="0.25">
      <c r="A71" s="48">
        <v>856</v>
      </c>
      <c r="B71" s="48" t="s">
        <v>60</v>
      </c>
      <c r="C71" s="89">
        <v>978</v>
      </c>
      <c r="D71" s="20"/>
      <c r="E71" s="89">
        <v>135</v>
      </c>
      <c r="F71" s="89">
        <v>127</v>
      </c>
      <c r="G71" s="89">
        <v>85</v>
      </c>
      <c r="H71" s="89">
        <v>82</v>
      </c>
      <c r="I71" s="89">
        <v>75</v>
      </c>
      <c r="J71" s="89">
        <v>474</v>
      </c>
      <c r="K71" s="89">
        <v>4</v>
      </c>
      <c r="L71" s="89">
        <v>20</v>
      </c>
      <c r="M71" s="89">
        <v>36</v>
      </c>
      <c r="N71" s="2"/>
      <c r="O71" s="524">
        <v>3</v>
      </c>
      <c r="P71" s="524">
        <v>3</v>
      </c>
    </row>
    <row r="72" spans="1:16" x14ac:dyDescent="0.25">
      <c r="A72" s="48">
        <v>855</v>
      </c>
      <c r="B72" s="48" t="s">
        <v>61</v>
      </c>
      <c r="C72" s="89">
        <v>4553</v>
      </c>
      <c r="D72" s="20"/>
      <c r="E72" s="89">
        <v>387</v>
      </c>
      <c r="F72" s="89">
        <v>1027</v>
      </c>
      <c r="G72" s="89">
        <v>1073</v>
      </c>
      <c r="H72" s="89">
        <v>630</v>
      </c>
      <c r="I72" s="89">
        <v>400</v>
      </c>
      <c r="J72" s="89">
        <v>986</v>
      </c>
      <c r="K72" s="89">
        <v>4</v>
      </c>
      <c r="L72" s="89">
        <v>9</v>
      </c>
      <c r="M72" s="89">
        <v>18</v>
      </c>
      <c r="N72" s="2"/>
      <c r="O72" s="524">
        <v>2</v>
      </c>
      <c r="P72" s="524">
        <v>2</v>
      </c>
    </row>
    <row r="73" spans="1:16" x14ac:dyDescent="0.25">
      <c r="A73" s="48">
        <v>925</v>
      </c>
      <c r="B73" s="48" t="s">
        <v>62</v>
      </c>
      <c r="C73" s="89">
        <v>3396</v>
      </c>
      <c r="D73" s="20"/>
      <c r="E73" s="89">
        <v>523</v>
      </c>
      <c r="F73" s="89">
        <v>493</v>
      </c>
      <c r="G73" s="89">
        <v>2096</v>
      </c>
      <c r="H73" s="89">
        <v>171</v>
      </c>
      <c r="I73" s="89">
        <v>38</v>
      </c>
      <c r="J73" s="89">
        <v>75</v>
      </c>
      <c r="K73" s="89">
        <v>4</v>
      </c>
      <c r="L73" s="89">
        <v>8</v>
      </c>
      <c r="M73" s="89">
        <v>10</v>
      </c>
      <c r="N73" s="2"/>
      <c r="O73" s="524">
        <v>3</v>
      </c>
      <c r="P73" s="524">
        <v>3</v>
      </c>
    </row>
    <row r="74" spans="1:16" x14ac:dyDescent="0.25">
      <c r="A74" s="48">
        <v>928</v>
      </c>
      <c r="B74" s="48" t="s">
        <v>63</v>
      </c>
      <c r="C74" s="89">
        <v>8246</v>
      </c>
      <c r="D74" s="20"/>
      <c r="E74" s="89">
        <v>1169</v>
      </c>
      <c r="F74" s="89">
        <v>1085</v>
      </c>
      <c r="G74" s="89">
        <v>1447</v>
      </c>
      <c r="H74" s="89">
        <v>668</v>
      </c>
      <c r="I74" s="89">
        <v>550</v>
      </c>
      <c r="J74" s="89">
        <v>3327</v>
      </c>
      <c r="K74" s="89">
        <v>4</v>
      </c>
      <c r="L74" s="89">
        <v>14</v>
      </c>
      <c r="M74" s="89">
        <v>35</v>
      </c>
      <c r="N74" s="2"/>
      <c r="O74" s="524">
        <v>3</v>
      </c>
      <c r="P74" s="524">
        <v>3</v>
      </c>
    </row>
    <row r="75" spans="1:16" x14ac:dyDescent="0.25">
      <c r="A75" s="48">
        <v>892</v>
      </c>
      <c r="B75" s="48" t="s">
        <v>64</v>
      </c>
      <c r="C75" s="89">
        <v>4569</v>
      </c>
      <c r="D75" s="20"/>
      <c r="E75" s="89">
        <v>279</v>
      </c>
      <c r="F75" s="89">
        <v>727</v>
      </c>
      <c r="G75" s="89">
        <v>2458</v>
      </c>
      <c r="H75" s="89">
        <v>581</v>
      </c>
      <c r="I75" s="89">
        <v>213</v>
      </c>
      <c r="J75" s="89">
        <v>311</v>
      </c>
      <c r="K75" s="89">
        <v>6</v>
      </c>
      <c r="L75" s="89">
        <v>9</v>
      </c>
      <c r="M75" s="89">
        <v>10</v>
      </c>
      <c r="N75" s="2"/>
      <c r="O75" s="524">
        <v>3</v>
      </c>
      <c r="P75" s="524">
        <v>3</v>
      </c>
    </row>
    <row r="76" spans="1:16" x14ac:dyDescent="0.25">
      <c r="A76" s="48">
        <v>891</v>
      </c>
      <c r="B76" s="48" t="s">
        <v>65</v>
      </c>
      <c r="C76" s="89">
        <v>8508</v>
      </c>
      <c r="D76" s="20"/>
      <c r="E76" s="89">
        <v>1500</v>
      </c>
      <c r="F76" s="89">
        <v>2570</v>
      </c>
      <c r="G76" s="89">
        <v>2382</v>
      </c>
      <c r="H76" s="89">
        <v>973</v>
      </c>
      <c r="I76" s="89">
        <v>366</v>
      </c>
      <c r="J76" s="89">
        <v>717</v>
      </c>
      <c r="K76" s="89">
        <v>1</v>
      </c>
      <c r="L76" s="89">
        <v>6</v>
      </c>
      <c r="M76" s="89">
        <v>10</v>
      </c>
      <c r="N76" s="2"/>
      <c r="O76" s="524">
        <v>3</v>
      </c>
      <c r="P76" s="524">
        <v>3</v>
      </c>
    </row>
    <row r="77" spans="1:16" x14ac:dyDescent="0.25">
      <c r="A77" s="48">
        <v>857</v>
      </c>
      <c r="B77" s="48" t="s">
        <v>66</v>
      </c>
      <c r="C77" s="89">
        <v>220</v>
      </c>
      <c r="D77" s="20"/>
      <c r="E77" s="89">
        <v>12</v>
      </c>
      <c r="F77" s="89">
        <v>46</v>
      </c>
      <c r="G77" s="89">
        <v>150</v>
      </c>
      <c r="H77" s="89" t="s">
        <v>836</v>
      </c>
      <c r="I77" s="89" t="s">
        <v>836</v>
      </c>
      <c r="J77" s="89">
        <v>0</v>
      </c>
      <c r="K77" s="89">
        <v>5</v>
      </c>
      <c r="L77" s="89">
        <v>9</v>
      </c>
      <c r="M77" s="89">
        <v>10</v>
      </c>
      <c r="N77" s="2"/>
      <c r="O77" s="524">
        <v>2</v>
      </c>
      <c r="P77" s="524">
        <v>2</v>
      </c>
    </row>
    <row r="78" spans="1:16" x14ac:dyDescent="0.25">
      <c r="C78" s="20"/>
      <c r="D78" s="471"/>
      <c r="E78" s="89"/>
      <c r="F78" s="88"/>
      <c r="G78" s="2"/>
      <c r="H78" s="89"/>
      <c r="I78" s="89"/>
      <c r="J78" s="88"/>
      <c r="K78" s="88"/>
      <c r="L78" s="88"/>
      <c r="M78" s="88"/>
      <c r="N78" s="2"/>
      <c r="O78" s="524"/>
      <c r="P78" s="524"/>
    </row>
    <row r="79" spans="1:16" ht="17.25" x14ac:dyDescent="0.25">
      <c r="B79" s="50" t="s">
        <v>298</v>
      </c>
      <c r="C79" s="181">
        <v>35630</v>
      </c>
      <c r="D79" s="469"/>
      <c r="E79" s="181">
        <v>4660</v>
      </c>
      <c r="F79" s="181">
        <v>4900</v>
      </c>
      <c r="G79" s="181">
        <v>9700</v>
      </c>
      <c r="H79" s="181">
        <v>4170</v>
      </c>
      <c r="I79" s="181">
        <v>2660</v>
      </c>
      <c r="J79" s="181">
        <v>9480</v>
      </c>
      <c r="K79" s="181">
        <v>5</v>
      </c>
      <c r="L79" s="181">
        <v>10</v>
      </c>
      <c r="M79" s="181">
        <v>22</v>
      </c>
      <c r="N79" s="2"/>
      <c r="O79" s="524"/>
      <c r="P79" s="524"/>
    </row>
    <row r="80" spans="1:16" x14ac:dyDescent="0.25">
      <c r="A80" s="48">
        <v>330</v>
      </c>
      <c r="B80" s="48" t="s">
        <v>68</v>
      </c>
      <c r="C80" s="89">
        <v>5992</v>
      </c>
      <c r="D80" s="20"/>
      <c r="E80" s="89">
        <v>248</v>
      </c>
      <c r="F80" s="89">
        <v>535</v>
      </c>
      <c r="G80" s="89">
        <v>1055</v>
      </c>
      <c r="H80" s="89">
        <v>1090</v>
      </c>
      <c r="I80" s="89">
        <v>801</v>
      </c>
      <c r="J80" s="89">
        <v>2263</v>
      </c>
      <c r="K80" s="89">
        <v>9</v>
      </c>
      <c r="L80" s="89">
        <v>16</v>
      </c>
      <c r="M80" s="89">
        <v>26</v>
      </c>
      <c r="N80" s="2"/>
      <c r="O80" s="524">
        <v>2</v>
      </c>
      <c r="P80" s="524">
        <v>2</v>
      </c>
    </row>
    <row r="81" spans="1:16" x14ac:dyDescent="0.25">
      <c r="A81" s="48">
        <v>331</v>
      </c>
      <c r="B81" s="48" t="s">
        <v>69</v>
      </c>
      <c r="C81" s="89">
        <v>1564</v>
      </c>
      <c r="D81" s="20"/>
      <c r="E81" s="89">
        <v>191</v>
      </c>
      <c r="F81" s="89">
        <v>189</v>
      </c>
      <c r="G81" s="89">
        <v>445</v>
      </c>
      <c r="H81" s="89">
        <v>190</v>
      </c>
      <c r="I81" s="89">
        <v>98</v>
      </c>
      <c r="J81" s="89">
        <v>451</v>
      </c>
      <c r="K81" s="89">
        <v>6</v>
      </c>
      <c r="L81" s="89">
        <v>10</v>
      </c>
      <c r="M81" s="89">
        <v>24</v>
      </c>
      <c r="N81" s="2"/>
      <c r="O81" s="524">
        <v>3</v>
      </c>
      <c r="P81" s="524">
        <v>3</v>
      </c>
    </row>
    <row r="82" spans="1:16" x14ac:dyDescent="0.25">
      <c r="A82" s="48">
        <v>332</v>
      </c>
      <c r="B82" s="48" t="s">
        <v>70</v>
      </c>
      <c r="C82" s="89">
        <v>2509</v>
      </c>
      <c r="D82" s="20"/>
      <c r="E82" s="89">
        <v>1172</v>
      </c>
      <c r="F82" s="89">
        <v>389</v>
      </c>
      <c r="G82" s="89">
        <v>480</v>
      </c>
      <c r="H82" s="89">
        <v>159</v>
      </c>
      <c r="I82" s="89">
        <v>73</v>
      </c>
      <c r="J82" s="89">
        <v>236</v>
      </c>
      <c r="K82" s="89">
        <v>0</v>
      </c>
      <c r="L82" s="89">
        <v>1</v>
      </c>
      <c r="M82" s="89">
        <v>10</v>
      </c>
      <c r="N82" s="2"/>
      <c r="O82" s="524">
        <v>3</v>
      </c>
      <c r="P82" s="524">
        <v>3</v>
      </c>
    </row>
    <row r="83" spans="1:16" x14ac:dyDescent="0.25">
      <c r="A83" s="48">
        <v>884</v>
      </c>
      <c r="B83" s="48" t="s">
        <v>71</v>
      </c>
      <c r="C83" s="89">
        <v>1767</v>
      </c>
      <c r="D83" s="20"/>
      <c r="E83" s="89">
        <v>341</v>
      </c>
      <c r="F83" s="89">
        <v>459</v>
      </c>
      <c r="G83" s="89">
        <v>172</v>
      </c>
      <c r="H83" s="89">
        <v>121</v>
      </c>
      <c r="I83" s="89">
        <v>88</v>
      </c>
      <c r="J83" s="89">
        <v>526</v>
      </c>
      <c r="K83" s="89">
        <v>1</v>
      </c>
      <c r="L83" s="89">
        <v>6</v>
      </c>
      <c r="M83" s="89">
        <v>25</v>
      </c>
      <c r="N83" s="2"/>
      <c r="O83" s="524">
        <v>2</v>
      </c>
      <c r="P83" s="524">
        <v>2</v>
      </c>
    </row>
    <row r="84" spans="1:16" x14ac:dyDescent="0.25">
      <c r="A84" s="48">
        <v>333</v>
      </c>
      <c r="B84" s="48" t="s">
        <v>72</v>
      </c>
      <c r="C84" s="89">
        <v>2527</v>
      </c>
      <c r="D84" s="20"/>
      <c r="E84" s="89">
        <v>409</v>
      </c>
      <c r="F84" s="89">
        <v>203</v>
      </c>
      <c r="G84" s="89">
        <v>602</v>
      </c>
      <c r="H84" s="89">
        <v>455</v>
      </c>
      <c r="I84" s="89">
        <v>243</v>
      </c>
      <c r="J84" s="89">
        <v>615</v>
      </c>
      <c r="K84" s="89">
        <v>6</v>
      </c>
      <c r="L84" s="89">
        <v>11</v>
      </c>
      <c r="M84" s="89">
        <v>20</v>
      </c>
      <c r="N84" s="2"/>
      <c r="O84" s="524">
        <v>3</v>
      </c>
      <c r="P84" s="524">
        <v>3</v>
      </c>
    </row>
    <row r="85" spans="1:16" x14ac:dyDescent="0.25">
      <c r="A85" s="48">
        <v>893</v>
      </c>
      <c r="B85" s="48" t="s">
        <v>73</v>
      </c>
      <c r="C85" s="89">
        <v>557</v>
      </c>
      <c r="D85" s="20"/>
      <c r="E85" s="89">
        <v>125</v>
      </c>
      <c r="F85" s="89">
        <v>35</v>
      </c>
      <c r="G85" s="89">
        <v>393</v>
      </c>
      <c r="H85" s="89" t="s">
        <v>836</v>
      </c>
      <c r="I85" s="89">
        <v>0</v>
      </c>
      <c r="J85" s="89" t="s">
        <v>836</v>
      </c>
      <c r="K85" s="89">
        <v>4</v>
      </c>
      <c r="L85" s="89">
        <v>9</v>
      </c>
      <c r="M85" s="89">
        <v>9</v>
      </c>
      <c r="N85" s="2"/>
      <c r="O85" s="524">
        <v>3</v>
      </c>
      <c r="P85" s="524">
        <v>3</v>
      </c>
    </row>
    <row r="86" spans="1:16" x14ac:dyDescent="0.25">
      <c r="A86" s="48">
        <v>334</v>
      </c>
      <c r="B86" s="48" t="s">
        <v>74</v>
      </c>
      <c r="C86" s="89">
        <v>1411</v>
      </c>
      <c r="D86" s="20"/>
      <c r="E86" s="89">
        <v>235</v>
      </c>
      <c r="F86" s="89">
        <v>118</v>
      </c>
      <c r="G86" s="89">
        <v>454</v>
      </c>
      <c r="H86" s="89">
        <v>131</v>
      </c>
      <c r="I86" s="89">
        <v>104</v>
      </c>
      <c r="J86" s="89">
        <v>369</v>
      </c>
      <c r="K86" s="89">
        <v>5</v>
      </c>
      <c r="L86" s="89">
        <v>10</v>
      </c>
      <c r="M86" s="89">
        <v>21</v>
      </c>
      <c r="N86" s="2"/>
      <c r="O86" s="524">
        <v>3</v>
      </c>
      <c r="P86" s="524">
        <v>3</v>
      </c>
    </row>
    <row r="87" spans="1:16" x14ac:dyDescent="0.25">
      <c r="A87" s="48">
        <v>860</v>
      </c>
      <c r="B87" s="48" t="s">
        <v>75</v>
      </c>
      <c r="C87" s="89">
        <v>5285</v>
      </c>
      <c r="D87" s="20"/>
      <c r="E87" s="89">
        <v>583</v>
      </c>
      <c r="F87" s="89">
        <v>1503</v>
      </c>
      <c r="G87" s="89">
        <v>2200</v>
      </c>
      <c r="H87" s="89">
        <v>440</v>
      </c>
      <c r="I87" s="89">
        <v>180</v>
      </c>
      <c r="J87" s="89">
        <v>379</v>
      </c>
      <c r="K87" s="89">
        <v>3</v>
      </c>
      <c r="L87" s="89">
        <v>7</v>
      </c>
      <c r="M87" s="89">
        <v>10</v>
      </c>
      <c r="N87" s="2"/>
      <c r="O87" s="524">
        <v>3</v>
      </c>
      <c r="P87" s="524">
        <v>3</v>
      </c>
    </row>
    <row r="88" spans="1:16" x14ac:dyDescent="0.25">
      <c r="A88" s="48">
        <v>861</v>
      </c>
      <c r="B88" s="48" t="s">
        <v>76</v>
      </c>
      <c r="C88" s="89">
        <v>660</v>
      </c>
      <c r="D88" s="20"/>
      <c r="E88" s="89">
        <v>53</v>
      </c>
      <c r="F88" s="89">
        <v>100</v>
      </c>
      <c r="G88" s="89">
        <v>383</v>
      </c>
      <c r="H88" s="89">
        <v>73</v>
      </c>
      <c r="I88" s="89">
        <v>29</v>
      </c>
      <c r="J88" s="89">
        <v>22</v>
      </c>
      <c r="K88" s="89">
        <v>6</v>
      </c>
      <c r="L88" s="89">
        <v>8</v>
      </c>
      <c r="M88" s="89">
        <v>10</v>
      </c>
      <c r="N88" s="2"/>
      <c r="O88" s="524">
        <v>3</v>
      </c>
      <c r="P88" s="524">
        <v>3</v>
      </c>
    </row>
    <row r="89" spans="1:16" x14ac:dyDescent="0.25">
      <c r="A89" s="48">
        <v>894</v>
      </c>
      <c r="B89" s="48" t="s">
        <v>77</v>
      </c>
      <c r="C89" s="89">
        <v>1525</v>
      </c>
      <c r="D89" s="20"/>
      <c r="E89" s="89">
        <v>293</v>
      </c>
      <c r="F89" s="89">
        <v>173</v>
      </c>
      <c r="G89" s="89">
        <v>346</v>
      </c>
      <c r="H89" s="89">
        <v>138</v>
      </c>
      <c r="I89" s="89">
        <v>81</v>
      </c>
      <c r="J89" s="89">
        <v>494</v>
      </c>
      <c r="K89" s="89">
        <v>3</v>
      </c>
      <c r="L89" s="89">
        <v>10</v>
      </c>
      <c r="M89" s="89">
        <v>27</v>
      </c>
      <c r="N89" s="2"/>
      <c r="O89" s="524">
        <v>3</v>
      </c>
      <c r="P89" s="524">
        <v>3</v>
      </c>
    </row>
    <row r="90" spans="1:16" x14ac:dyDescent="0.25">
      <c r="A90" s="48">
        <v>335</v>
      </c>
      <c r="B90" s="48" t="s">
        <v>78</v>
      </c>
      <c r="C90" s="89">
        <v>5682</v>
      </c>
      <c r="D90" s="20"/>
      <c r="E90" s="89">
        <v>609</v>
      </c>
      <c r="F90" s="89">
        <v>608</v>
      </c>
      <c r="G90" s="89">
        <v>2072</v>
      </c>
      <c r="H90" s="89">
        <v>696</v>
      </c>
      <c r="I90" s="89">
        <v>323</v>
      </c>
      <c r="J90" s="89">
        <v>1374</v>
      </c>
      <c r="K90" s="89">
        <v>6</v>
      </c>
      <c r="L90" s="89">
        <v>10</v>
      </c>
      <c r="M90" s="89">
        <v>20</v>
      </c>
      <c r="N90" s="2"/>
      <c r="O90" s="524">
        <v>3</v>
      </c>
      <c r="P90" s="524">
        <v>3</v>
      </c>
    </row>
    <row r="91" spans="1:16" x14ac:dyDescent="0.25">
      <c r="A91" s="48">
        <v>937</v>
      </c>
      <c r="B91" s="48" t="s">
        <v>79</v>
      </c>
      <c r="C91" s="89">
        <v>4441</v>
      </c>
      <c r="D91" s="20"/>
      <c r="E91" s="89">
        <v>253</v>
      </c>
      <c r="F91" s="89">
        <v>434</v>
      </c>
      <c r="G91" s="89">
        <v>656</v>
      </c>
      <c r="H91" s="89">
        <v>453</v>
      </c>
      <c r="I91" s="89">
        <v>497</v>
      </c>
      <c r="J91" s="89">
        <v>2148</v>
      </c>
      <c r="K91" s="89">
        <v>8</v>
      </c>
      <c r="L91" s="89">
        <v>20</v>
      </c>
      <c r="M91" s="89">
        <v>37</v>
      </c>
      <c r="N91" s="2"/>
      <c r="O91" s="524">
        <v>3</v>
      </c>
      <c r="P91" s="524">
        <v>2</v>
      </c>
    </row>
    <row r="92" spans="1:16" x14ac:dyDescent="0.25">
      <c r="A92" s="48">
        <v>336</v>
      </c>
      <c r="B92" s="48" t="s">
        <v>80</v>
      </c>
      <c r="C92" s="89">
        <v>745</v>
      </c>
      <c r="D92" s="20"/>
      <c r="E92" s="89">
        <v>36</v>
      </c>
      <c r="F92" s="89">
        <v>53</v>
      </c>
      <c r="G92" s="89">
        <v>264</v>
      </c>
      <c r="H92" s="89">
        <v>96</v>
      </c>
      <c r="I92" s="89">
        <v>63</v>
      </c>
      <c r="J92" s="89">
        <v>233</v>
      </c>
      <c r="K92" s="89">
        <v>8</v>
      </c>
      <c r="L92" s="89">
        <v>11</v>
      </c>
      <c r="M92" s="89">
        <v>25</v>
      </c>
      <c r="N92" s="2"/>
      <c r="O92" s="524">
        <v>3</v>
      </c>
      <c r="P92" s="524">
        <v>3</v>
      </c>
    </row>
    <row r="93" spans="1:16" x14ac:dyDescent="0.25">
      <c r="A93" s="48">
        <v>885</v>
      </c>
      <c r="B93" s="48" t="s">
        <v>81</v>
      </c>
      <c r="C93" s="89">
        <v>960</v>
      </c>
      <c r="D93" s="20"/>
      <c r="E93" s="89">
        <v>108</v>
      </c>
      <c r="F93" s="89">
        <v>101</v>
      </c>
      <c r="G93" s="89">
        <v>177</v>
      </c>
      <c r="H93" s="89">
        <v>128</v>
      </c>
      <c r="I93" s="89">
        <v>83</v>
      </c>
      <c r="J93" s="89">
        <v>363</v>
      </c>
      <c r="K93" s="89">
        <v>7</v>
      </c>
      <c r="L93" s="89">
        <v>14</v>
      </c>
      <c r="M93" s="89">
        <v>27</v>
      </c>
      <c r="N93" s="2"/>
      <c r="O93" s="524">
        <v>3</v>
      </c>
      <c r="P93" s="524">
        <v>3</v>
      </c>
    </row>
    <row r="94" spans="1:16" x14ac:dyDescent="0.25">
      <c r="C94" s="20"/>
      <c r="D94" s="471"/>
      <c r="E94" s="89"/>
      <c r="F94" s="88"/>
      <c r="G94" s="2"/>
      <c r="H94" s="89"/>
      <c r="I94" s="89"/>
      <c r="J94" s="88"/>
      <c r="K94" s="88"/>
      <c r="L94" s="88"/>
      <c r="M94" s="88"/>
      <c r="N94" s="2"/>
      <c r="O94" s="524"/>
      <c r="P94" s="524"/>
    </row>
    <row r="95" spans="1:16" ht="17.25" x14ac:dyDescent="0.25">
      <c r="B95" s="50" t="s">
        <v>299</v>
      </c>
      <c r="C95" s="181">
        <v>39830</v>
      </c>
      <c r="D95" s="469"/>
      <c r="E95" s="181">
        <v>7070</v>
      </c>
      <c r="F95" s="181">
        <v>5250</v>
      </c>
      <c r="G95" s="181">
        <v>15090</v>
      </c>
      <c r="H95" s="181">
        <v>4670</v>
      </c>
      <c r="I95" s="181">
        <v>2480</v>
      </c>
      <c r="J95" s="181">
        <v>5260</v>
      </c>
      <c r="K95" s="181">
        <v>3</v>
      </c>
      <c r="L95" s="181">
        <v>9</v>
      </c>
      <c r="M95" s="181">
        <v>13</v>
      </c>
      <c r="N95" s="2"/>
      <c r="O95" s="524"/>
      <c r="P95" s="524"/>
    </row>
    <row r="96" spans="1:16" ht="17.25" x14ac:dyDescent="0.25">
      <c r="A96" s="48">
        <v>822</v>
      </c>
      <c r="B96" s="48" t="s">
        <v>950</v>
      </c>
      <c r="C96" s="89" t="s">
        <v>835</v>
      </c>
      <c r="D96" s="20"/>
      <c r="E96" s="89" t="s">
        <v>835</v>
      </c>
      <c r="F96" s="89" t="s">
        <v>835</v>
      </c>
      <c r="G96" s="89" t="s">
        <v>835</v>
      </c>
      <c r="H96" s="89" t="s">
        <v>835</v>
      </c>
      <c r="I96" s="89" t="s">
        <v>835</v>
      </c>
      <c r="J96" s="89" t="s">
        <v>835</v>
      </c>
      <c r="K96" s="89" t="s">
        <v>835</v>
      </c>
      <c r="L96" s="89" t="s">
        <v>835</v>
      </c>
      <c r="M96" s="89" t="s">
        <v>835</v>
      </c>
      <c r="N96" s="2"/>
      <c r="O96" s="524" t="s">
        <v>835</v>
      </c>
      <c r="P96" s="524" t="s">
        <v>835</v>
      </c>
    </row>
    <row r="97" spans="1:16" x14ac:dyDescent="0.25">
      <c r="A97" s="48">
        <v>823</v>
      </c>
      <c r="B97" s="48" t="s">
        <v>84</v>
      </c>
      <c r="C97" s="89">
        <v>971</v>
      </c>
      <c r="D97" s="20"/>
      <c r="E97" s="89">
        <v>385</v>
      </c>
      <c r="F97" s="89">
        <v>254</v>
      </c>
      <c r="G97" s="89">
        <v>237</v>
      </c>
      <c r="H97" s="89">
        <v>43</v>
      </c>
      <c r="I97" s="89">
        <v>21</v>
      </c>
      <c r="J97" s="89">
        <v>31</v>
      </c>
      <c r="K97" s="89">
        <v>0</v>
      </c>
      <c r="L97" s="89">
        <v>2</v>
      </c>
      <c r="M97" s="89">
        <v>8</v>
      </c>
      <c r="N97" s="2"/>
      <c r="O97" s="524">
        <v>3</v>
      </c>
      <c r="P97" s="524">
        <v>3</v>
      </c>
    </row>
    <row r="98" spans="1:16" x14ac:dyDescent="0.25">
      <c r="A98" s="48">
        <v>873</v>
      </c>
      <c r="B98" s="48" t="s">
        <v>85</v>
      </c>
      <c r="C98" s="89">
        <v>3890</v>
      </c>
      <c r="D98" s="20"/>
      <c r="E98" s="89">
        <v>1362</v>
      </c>
      <c r="F98" s="89">
        <v>113</v>
      </c>
      <c r="G98" s="89">
        <v>1166</v>
      </c>
      <c r="H98" s="89">
        <v>696</v>
      </c>
      <c r="I98" s="89">
        <v>258</v>
      </c>
      <c r="J98" s="89">
        <v>295</v>
      </c>
      <c r="K98" s="89">
        <v>0</v>
      </c>
      <c r="L98" s="89">
        <v>10</v>
      </c>
      <c r="M98" s="89">
        <v>12</v>
      </c>
      <c r="N98" s="2"/>
      <c r="O98" s="524">
        <v>3</v>
      </c>
      <c r="P98" s="524">
        <v>3</v>
      </c>
    </row>
    <row r="99" spans="1:16" x14ac:dyDescent="0.25">
      <c r="A99" s="48">
        <v>881</v>
      </c>
      <c r="B99" s="48" t="s">
        <v>86</v>
      </c>
      <c r="C99" s="89">
        <v>7850</v>
      </c>
      <c r="D99" s="20"/>
      <c r="E99" s="89">
        <v>270</v>
      </c>
      <c r="F99" s="89">
        <v>752</v>
      </c>
      <c r="G99" s="89">
        <v>5123</v>
      </c>
      <c r="H99" s="89">
        <v>801</v>
      </c>
      <c r="I99" s="89">
        <v>336</v>
      </c>
      <c r="J99" s="89">
        <v>568</v>
      </c>
      <c r="K99" s="89">
        <v>8</v>
      </c>
      <c r="L99" s="89">
        <v>9</v>
      </c>
      <c r="M99" s="89">
        <v>10</v>
      </c>
      <c r="N99" s="2"/>
      <c r="O99" s="524">
        <v>3</v>
      </c>
      <c r="P99" s="524">
        <v>3</v>
      </c>
    </row>
    <row r="100" spans="1:16" x14ac:dyDescent="0.25">
      <c r="A100" s="48">
        <v>919</v>
      </c>
      <c r="B100" s="48" t="s">
        <v>87</v>
      </c>
      <c r="C100" s="89">
        <v>4386</v>
      </c>
      <c r="D100" s="20"/>
      <c r="E100" s="89">
        <v>432</v>
      </c>
      <c r="F100" s="89">
        <v>632</v>
      </c>
      <c r="G100" s="89">
        <v>2230</v>
      </c>
      <c r="H100" s="89">
        <v>377</v>
      </c>
      <c r="I100" s="89">
        <v>245</v>
      </c>
      <c r="J100" s="89">
        <v>470</v>
      </c>
      <c r="K100" s="89">
        <v>6</v>
      </c>
      <c r="L100" s="89">
        <v>9</v>
      </c>
      <c r="M100" s="89">
        <v>10</v>
      </c>
      <c r="N100" s="2"/>
      <c r="O100" s="524">
        <v>3</v>
      </c>
      <c r="P100" s="524">
        <v>3</v>
      </c>
    </row>
    <row r="101" spans="1:16" x14ac:dyDescent="0.25">
      <c r="A101" s="48">
        <v>821</v>
      </c>
      <c r="B101" s="48" t="s">
        <v>88</v>
      </c>
      <c r="C101" s="89">
        <v>1957</v>
      </c>
      <c r="D101" s="20"/>
      <c r="E101" s="89">
        <v>172</v>
      </c>
      <c r="F101" s="89">
        <v>351</v>
      </c>
      <c r="G101" s="89">
        <v>751</v>
      </c>
      <c r="H101" s="89">
        <v>231</v>
      </c>
      <c r="I101" s="89">
        <v>128</v>
      </c>
      <c r="J101" s="89">
        <v>324</v>
      </c>
      <c r="K101" s="89">
        <v>5</v>
      </c>
      <c r="L101" s="89">
        <v>9</v>
      </c>
      <c r="M101" s="89">
        <v>15</v>
      </c>
      <c r="N101" s="2"/>
      <c r="O101" s="524">
        <v>3</v>
      </c>
      <c r="P101" s="524">
        <v>3</v>
      </c>
    </row>
    <row r="102" spans="1:16" x14ac:dyDescent="0.25">
      <c r="A102" s="48">
        <v>926</v>
      </c>
      <c r="B102" s="48" t="s">
        <v>320</v>
      </c>
      <c r="C102" s="89">
        <v>8925</v>
      </c>
      <c r="D102" s="20"/>
      <c r="E102" s="89">
        <v>2069</v>
      </c>
      <c r="F102" s="89">
        <v>1418</v>
      </c>
      <c r="G102" s="89">
        <v>1622</v>
      </c>
      <c r="H102" s="89">
        <v>939</v>
      </c>
      <c r="I102" s="89">
        <v>663</v>
      </c>
      <c r="J102" s="89">
        <v>2214</v>
      </c>
      <c r="K102" s="89">
        <v>1</v>
      </c>
      <c r="L102" s="89">
        <v>9</v>
      </c>
      <c r="M102" s="89">
        <v>20</v>
      </c>
      <c r="N102" s="2"/>
      <c r="O102" s="524">
        <v>2</v>
      </c>
      <c r="P102" s="524">
        <v>2</v>
      </c>
    </row>
    <row r="103" spans="1:16" x14ac:dyDescent="0.25">
      <c r="A103" s="48">
        <v>874</v>
      </c>
      <c r="B103" s="48" t="s">
        <v>90</v>
      </c>
      <c r="C103" s="89">
        <v>2519</v>
      </c>
      <c r="D103" s="20"/>
      <c r="E103" s="89">
        <v>534</v>
      </c>
      <c r="F103" s="89">
        <v>482</v>
      </c>
      <c r="G103" s="89">
        <v>1195</v>
      </c>
      <c r="H103" s="89">
        <v>173</v>
      </c>
      <c r="I103" s="89">
        <v>68</v>
      </c>
      <c r="J103" s="89">
        <v>67</v>
      </c>
      <c r="K103" s="89">
        <v>2</v>
      </c>
      <c r="L103" s="89">
        <v>7</v>
      </c>
      <c r="M103" s="89">
        <v>9</v>
      </c>
      <c r="N103" s="2"/>
      <c r="O103" s="524">
        <v>3</v>
      </c>
      <c r="P103" s="524">
        <v>3</v>
      </c>
    </row>
    <row r="104" spans="1:16" x14ac:dyDescent="0.25">
      <c r="A104" s="48">
        <v>882</v>
      </c>
      <c r="B104" s="48" t="s">
        <v>91</v>
      </c>
      <c r="C104" s="89">
        <v>142</v>
      </c>
      <c r="D104" s="20"/>
      <c r="E104" s="89" t="s">
        <v>836</v>
      </c>
      <c r="F104" s="89" t="s">
        <v>836</v>
      </c>
      <c r="G104" s="89">
        <v>42</v>
      </c>
      <c r="H104" s="89">
        <v>35</v>
      </c>
      <c r="I104" s="89">
        <v>18</v>
      </c>
      <c r="J104" s="89">
        <v>31</v>
      </c>
      <c r="K104" s="89">
        <v>8</v>
      </c>
      <c r="L104" s="89">
        <v>12</v>
      </c>
      <c r="M104" s="89">
        <v>17</v>
      </c>
      <c r="N104" s="2"/>
      <c r="O104" s="524">
        <v>3</v>
      </c>
      <c r="P104" s="524">
        <v>3</v>
      </c>
    </row>
    <row r="105" spans="1:16" x14ac:dyDescent="0.25">
      <c r="A105" s="48">
        <v>935</v>
      </c>
      <c r="B105" s="48" t="s">
        <v>92</v>
      </c>
      <c r="C105" s="89">
        <v>7572</v>
      </c>
      <c r="D105" s="20"/>
      <c r="E105" s="89">
        <v>1399</v>
      </c>
      <c r="F105" s="89">
        <v>1044</v>
      </c>
      <c r="G105" s="89">
        <v>2183</v>
      </c>
      <c r="H105" s="89">
        <v>1182</v>
      </c>
      <c r="I105" s="89">
        <v>636</v>
      </c>
      <c r="J105" s="89">
        <v>1128</v>
      </c>
      <c r="K105" s="89">
        <v>3</v>
      </c>
      <c r="L105" s="89">
        <v>8</v>
      </c>
      <c r="M105" s="89">
        <v>15</v>
      </c>
      <c r="N105" s="2"/>
      <c r="O105" s="524">
        <v>3</v>
      </c>
      <c r="P105" s="524">
        <v>3</v>
      </c>
    </row>
    <row r="106" spans="1:16" x14ac:dyDescent="0.25">
      <c r="A106" s="48">
        <v>883</v>
      </c>
      <c r="B106" s="48" t="s">
        <v>93</v>
      </c>
      <c r="C106" s="89">
        <v>1617</v>
      </c>
      <c r="D106" s="20"/>
      <c r="E106" s="89">
        <v>445</v>
      </c>
      <c r="F106" s="89">
        <v>195</v>
      </c>
      <c r="G106" s="89">
        <v>544</v>
      </c>
      <c r="H106" s="89">
        <v>191</v>
      </c>
      <c r="I106" s="89">
        <v>111</v>
      </c>
      <c r="J106" s="89">
        <v>131</v>
      </c>
      <c r="K106" s="89">
        <v>0</v>
      </c>
      <c r="L106" s="89">
        <v>9</v>
      </c>
      <c r="M106" s="89">
        <v>11</v>
      </c>
      <c r="N106" s="2"/>
      <c r="O106" s="524">
        <v>3</v>
      </c>
      <c r="P106" s="524">
        <v>3</v>
      </c>
    </row>
    <row r="107" spans="1:16" x14ac:dyDescent="0.25">
      <c r="C107" s="20"/>
      <c r="D107" s="471"/>
      <c r="E107" s="89"/>
      <c r="F107" s="88"/>
      <c r="G107" s="2"/>
      <c r="H107" s="89"/>
      <c r="I107" s="89"/>
      <c r="J107" s="88"/>
      <c r="K107" s="88"/>
      <c r="L107" s="88"/>
      <c r="M107" s="88"/>
      <c r="N107" s="2"/>
      <c r="O107" s="524"/>
      <c r="P107" s="524"/>
    </row>
    <row r="108" spans="1:16" ht="17.25" x14ac:dyDescent="0.25">
      <c r="B108" s="50" t="s">
        <v>300</v>
      </c>
      <c r="C108" s="181">
        <v>24780</v>
      </c>
      <c r="D108" s="469"/>
      <c r="E108" s="181">
        <v>3320</v>
      </c>
      <c r="F108" s="181">
        <v>5500</v>
      </c>
      <c r="G108" s="181">
        <v>10810</v>
      </c>
      <c r="H108" s="181">
        <v>2100</v>
      </c>
      <c r="I108" s="181">
        <v>860</v>
      </c>
      <c r="J108" s="181">
        <v>2180</v>
      </c>
      <c r="K108" s="181">
        <v>3</v>
      </c>
      <c r="L108" s="181">
        <v>8</v>
      </c>
      <c r="M108" s="181">
        <v>10</v>
      </c>
      <c r="N108" s="2"/>
      <c r="O108" s="524"/>
      <c r="P108" s="524"/>
    </row>
    <row r="109" spans="1:16" ht="17.25" x14ac:dyDescent="0.25">
      <c r="B109" s="50" t="s">
        <v>301</v>
      </c>
      <c r="C109" s="181">
        <v>6050</v>
      </c>
      <c r="D109" s="469"/>
      <c r="E109" s="181">
        <v>1310</v>
      </c>
      <c r="F109" s="181">
        <v>1300</v>
      </c>
      <c r="G109" s="181">
        <v>2400</v>
      </c>
      <c r="H109" s="181">
        <v>500</v>
      </c>
      <c r="I109" s="181">
        <v>190</v>
      </c>
      <c r="J109" s="181">
        <v>350</v>
      </c>
      <c r="K109" s="181">
        <v>1</v>
      </c>
      <c r="L109" s="181">
        <v>6</v>
      </c>
      <c r="M109" s="181">
        <v>10</v>
      </c>
      <c r="N109" s="2"/>
      <c r="O109" s="524"/>
      <c r="P109" s="524"/>
    </row>
    <row r="110" spans="1:16" ht="17.25" x14ac:dyDescent="0.25">
      <c r="A110" s="48">
        <v>202</v>
      </c>
      <c r="B110" s="48" t="s">
        <v>951</v>
      </c>
      <c r="C110" s="89" t="s">
        <v>835</v>
      </c>
      <c r="D110" s="20"/>
      <c r="E110" s="89" t="s">
        <v>835</v>
      </c>
      <c r="F110" s="89" t="s">
        <v>835</v>
      </c>
      <c r="G110" s="89" t="s">
        <v>835</v>
      </c>
      <c r="H110" s="89" t="s">
        <v>835</v>
      </c>
      <c r="I110" s="89" t="s">
        <v>835</v>
      </c>
      <c r="J110" s="89" t="s">
        <v>835</v>
      </c>
      <c r="K110" s="89" t="s">
        <v>835</v>
      </c>
      <c r="L110" s="89" t="s">
        <v>835</v>
      </c>
      <c r="M110" s="89" t="s">
        <v>835</v>
      </c>
      <c r="N110" s="2"/>
      <c r="O110" s="524" t="s">
        <v>835</v>
      </c>
      <c r="P110" s="524" t="s">
        <v>835</v>
      </c>
    </row>
    <row r="111" spans="1:16" ht="17.25" x14ac:dyDescent="0.25">
      <c r="A111" s="48">
        <v>201</v>
      </c>
      <c r="B111" s="48" t="s">
        <v>952</v>
      </c>
      <c r="C111" s="89" t="s">
        <v>835</v>
      </c>
      <c r="D111" s="20"/>
      <c r="E111" s="89" t="s">
        <v>835</v>
      </c>
      <c r="F111" s="89" t="s">
        <v>835</v>
      </c>
      <c r="G111" s="89" t="s">
        <v>835</v>
      </c>
      <c r="H111" s="89" t="s">
        <v>835</v>
      </c>
      <c r="I111" s="89" t="s">
        <v>835</v>
      </c>
      <c r="J111" s="89" t="s">
        <v>835</v>
      </c>
      <c r="K111" s="89" t="s">
        <v>835</v>
      </c>
      <c r="L111" s="89" t="s">
        <v>835</v>
      </c>
      <c r="M111" s="89" t="s">
        <v>835</v>
      </c>
      <c r="N111" s="2"/>
      <c r="O111" s="524" t="s">
        <v>835</v>
      </c>
      <c r="P111" s="524" t="s">
        <v>835</v>
      </c>
    </row>
    <row r="112" spans="1:16" ht="17.25" x14ac:dyDescent="0.25">
      <c r="A112" s="48">
        <v>204</v>
      </c>
      <c r="B112" s="48" t="s">
        <v>907</v>
      </c>
      <c r="C112" s="89" t="s">
        <v>835</v>
      </c>
      <c r="D112" s="20"/>
      <c r="E112" s="89" t="s">
        <v>835</v>
      </c>
      <c r="F112" s="89" t="s">
        <v>835</v>
      </c>
      <c r="G112" s="89" t="s">
        <v>835</v>
      </c>
      <c r="H112" s="89" t="s">
        <v>835</v>
      </c>
      <c r="I112" s="89" t="s">
        <v>835</v>
      </c>
      <c r="J112" s="89" t="s">
        <v>835</v>
      </c>
      <c r="K112" s="89" t="s">
        <v>835</v>
      </c>
      <c r="L112" s="89" t="s">
        <v>835</v>
      </c>
      <c r="M112" s="89" t="s">
        <v>835</v>
      </c>
      <c r="N112" s="2"/>
      <c r="O112" s="524" t="s">
        <v>835</v>
      </c>
      <c r="P112" s="524" t="s">
        <v>835</v>
      </c>
    </row>
    <row r="113" spans="1:16" ht="17.25" x14ac:dyDescent="0.25">
      <c r="A113" s="48">
        <v>205</v>
      </c>
      <c r="B113" s="48" t="s">
        <v>953</v>
      </c>
      <c r="C113" s="89" t="s">
        <v>835</v>
      </c>
      <c r="D113" s="20"/>
      <c r="E113" s="89" t="s">
        <v>835</v>
      </c>
      <c r="F113" s="89" t="s">
        <v>835</v>
      </c>
      <c r="G113" s="89" t="s">
        <v>835</v>
      </c>
      <c r="H113" s="89" t="s">
        <v>835</v>
      </c>
      <c r="I113" s="89" t="s">
        <v>835</v>
      </c>
      <c r="J113" s="89" t="s">
        <v>835</v>
      </c>
      <c r="K113" s="89" t="s">
        <v>835</v>
      </c>
      <c r="L113" s="89" t="s">
        <v>835</v>
      </c>
      <c r="M113" s="89" t="s">
        <v>835</v>
      </c>
      <c r="N113" s="2"/>
      <c r="O113" s="524" t="s">
        <v>835</v>
      </c>
      <c r="P113" s="524" t="s">
        <v>835</v>
      </c>
    </row>
    <row r="114" spans="1:16" x14ac:dyDescent="0.25">
      <c r="A114" s="48">
        <v>309</v>
      </c>
      <c r="B114" s="48" t="s">
        <v>100</v>
      </c>
      <c r="C114" s="89">
        <v>430</v>
      </c>
      <c r="D114" s="20"/>
      <c r="E114" s="89">
        <v>234</v>
      </c>
      <c r="F114" s="89">
        <v>103</v>
      </c>
      <c r="G114" s="89">
        <v>43</v>
      </c>
      <c r="H114" s="89">
        <v>8</v>
      </c>
      <c r="I114" s="89">
        <v>11</v>
      </c>
      <c r="J114" s="89">
        <v>31</v>
      </c>
      <c r="K114" s="89">
        <v>0</v>
      </c>
      <c r="L114" s="89">
        <v>0</v>
      </c>
      <c r="M114" s="89">
        <v>4</v>
      </c>
      <c r="N114" s="2"/>
      <c r="O114" s="524">
        <v>1</v>
      </c>
      <c r="P114" s="524">
        <v>1</v>
      </c>
    </row>
    <row r="115" spans="1:16" ht="17.25" x14ac:dyDescent="0.25">
      <c r="A115" s="48">
        <v>206</v>
      </c>
      <c r="B115" s="48" t="s">
        <v>954</v>
      </c>
      <c r="C115" s="89" t="s">
        <v>835</v>
      </c>
      <c r="D115" s="20"/>
      <c r="E115" s="89" t="s">
        <v>835</v>
      </c>
      <c r="F115" s="89" t="s">
        <v>835</v>
      </c>
      <c r="G115" s="89" t="s">
        <v>835</v>
      </c>
      <c r="H115" s="89" t="s">
        <v>835</v>
      </c>
      <c r="I115" s="89" t="s">
        <v>835</v>
      </c>
      <c r="J115" s="89" t="s">
        <v>835</v>
      </c>
      <c r="K115" s="89" t="s">
        <v>835</v>
      </c>
      <c r="L115" s="89" t="s">
        <v>835</v>
      </c>
      <c r="M115" s="89" t="s">
        <v>835</v>
      </c>
      <c r="N115" s="2"/>
      <c r="O115" s="524" t="s">
        <v>835</v>
      </c>
      <c r="P115" s="524" t="s">
        <v>835</v>
      </c>
    </row>
    <row r="116" spans="1:16" ht="17.25" x14ac:dyDescent="0.25">
      <c r="A116" s="48">
        <v>207</v>
      </c>
      <c r="B116" s="48" t="s">
        <v>908</v>
      </c>
      <c r="C116" s="89" t="s">
        <v>835</v>
      </c>
      <c r="D116" s="20"/>
      <c r="E116" s="89" t="s">
        <v>835</v>
      </c>
      <c r="F116" s="89" t="s">
        <v>835</v>
      </c>
      <c r="G116" s="89" t="s">
        <v>835</v>
      </c>
      <c r="H116" s="89" t="s">
        <v>835</v>
      </c>
      <c r="I116" s="89" t="s">
        <v>835</v>
      </c>
      <c r="J116" s="89" t="s">
        <v>835</v>
      </c>
      <c r="K116" s="89" t="s">
        <v>835</v>
      </c>
      <c r="L116" s="89" t="s">
        <v>835</v>
      </c>
      <c r="M116" s="89" t="s">
        <v>835</v>
      </c>
      <c r="N116" s="2"/>
      <c r="O116" s="524" t="s">
        <v>835</v>
      </c>
      <c r="P116" s="524" t="s">
        <v>835</v>
      </c>
    </row>
    <row r="117" spans="1:16" x14ac:dyDescent="0.25">
      <c r="A117" s="48">
        <v>208</v>
      </c>
      <c r="B117" s="48" t="s">
        <v>103</v>
      </c>
      <c r="C117" s="89">
        <v>20</v>
      </c>
      <c r="D117" s="20"/>
      <c r="E117" s="89">
        <v>0</v>
      </c>
      <c r="F117" s="89">
        <v>0</v>
      </c>
      <c r="G117" s="89">
        <v>0</v>
      </c>
      <c r="H117" s="89">
        <v>0</v>
      </c>
      <c r="I117" s="89">
        <v>0</v>
      </c>
      <c r="J117" s="89">
        <v>20</v>
      </c>
      <c r="K117" s="89">
        <v>48</v>
      </c>
      <c r="L117" s="89">
        <v>81</v>
      </c>
      <c r="M117" s="89">
        <v>120</v>
      </c>
      <c r="N117" s="2"/>
      <c r="O117" s="524">
        <v>1</v>
      </c>
      <c r="P117" s="524">
        <v>1</v>
      </c>
    </row>
    <row r="118" spans="1:16" x14ac:dyDescent="0.25">
      <c r="A118" s="48">
        <v>209</v>
      </c>
      <c r="B118" s="48" t="s">
        <v>104</v>
      </c>
      <c r="C118" s="89">
        <v>1307</v>
      </c>
      <c r="D118" s="20"/>
      <c r="E118" s="89">
        <v>202</v>
      </c>
      <c r="F118" s="89">
        <v>271</v>
      </c>
      <c r="G118" s="89">
        <v>731</v>
      </c>
      <c r="H118" s="89">
        <v>53</v>
      </c>
      <c r="I118" s="89">
        <v>19</v>
      </c>
      <c r="J118" s="89">
        <v>31</v>
      </c>
      <c r="K118" s="89">
        <v>2</v>
      </c>
      <c r="L118" s="89">
        <v>7</v>
      </c>
      <c r="M118" s="89">
        <v>9</v>
      </c>
      <c r="N118" s="2"/>
      <c r="O118" s="524">
        <v>3</v>
      </c>
      <c r="P118" s="524">
        <v>3</v>
      </c>
    </row>
    <row r="119" spans="1:16" x14ac:dyDescent="0.25">
      <c r="A119" s="48">
        <v>316</v>
      </c>
      <c r="B119" s="48" t="s">
        <v>105</v>
      </c>
      <c r="C119" s="89">
        <v>1988</v>
      </c>
      <c r="D119" s="20"/>
      <c r="E119" s="89">
        <v>328</v>
      </c>
      <c r="F119" s="89">
        <v>222</v>
      </c>
      <c r="G119" s="89">
        <v>834</v>
      </c>
      <c r="H119" s="89">
        <v>375</v>
      </c>
      <c r="I119" s="89">
        <v>89</v>
      </c>
      <c r="J119" s="89">
        <v>140</v>
      </c>
      <c r="K119" s="89">
        <v>4</v>
      </c>
      <c r="L119" s="89">
        <v>10</v>
      </c>
      <c r="M119" s="89">
        <v>11</v>
      </c>
      <c r="N119" s="2"/>
      <c r="O119" s="524">
        <v>3</v>
      </c>
      <c r="P119" s="524">
        <v>3</v>
      </c>
    </row>
    <row r="120" spans="1:16" x14ac:dyDescent="0.25">
      <c r="A120" s="48">
        <v>210</v>
      </c>
      <c r="B120" s="48" t="s">
        <v>106</v>
      </c>
      <c r="C120" s="89">
        <v>2305</v>
      </c>
      <c r="D120" s="20"/>
      <c r="E120" s="89">
        <v>542</v>
      </c>
      <c r="F120" s="89">
        <v>703</v>
      </c>
      <c r="G120" s="89">
        <v>791</v>
      </c>
      <c r="H120" s="89">
        <v>66</v>
      </c>
      <c r="I120" s="89">
        <v>74</v>
      </c>
      <c r="J120" s="89">
        <v>129</v>
      </c>
      <c r="K120" s="89">
        <v>1</v>
      </c>
      <c r="L120" s="89">
        <v>5</v>
      </c>
      <c r="M120" s="89">
        <v>7</v>
      </c>
      <c r="N120" s="2"/>
      <c r="O120" s="524">
        <v>3</v>
      </c>
      <c r="P120" s="524">
        <v>2</v>
      </c>
    </row>
    <row r="121" spans="1:16" ht="17.25" x14ac:dyDescent="0.25">
      <c r="A121" s="48">
        <v>211</v>
      </c>
      <c r="B121" s="48" t="s">
        <v>955</v>
      </c>
      <c r="C121" s="89" t="s">
        <v>835</v>
      </c>
      <c r="D121" s="20"/>
      <c r="E121" s="89" t="s">
        <v>835</v>
      </c>
      <c r="F121" s="89" t="s">
        <v>835</v>
      </c>
      <c r="G121" s="89" t="s">
        <v>835</v>
      </c>
      <c r="H121" s="89" t="s">
        <v>835</v>
      </c>
      <c r="I121" s="89" t="s">
        <v>835</v>
      </c>
      <c r="J121" s="89" t="s">
        <v>835</v>
      </c>
      <c r="K121" s="89" t="s">
        <v>835</v>
      </c>
      <c r="L121" s="89" t="s">
        <v>835</v>
      </c>
      <c r="M121" s="89" t="s">
        <v>835</v>
      </c>
      <c r="N121" s="2"/>
      <c r="O121" s="524" t="s">
        <v>835</v>
      </c>
      <c r="P121" s="524" t="s">
        <v>835</v>
      </c>
    </row>
    <row r="122" spans="1:16" ht="17.25" x14ac:dyDescent="0.25">
      <c r="A122" s="48">
        <v>212</v>
      </c>
      <c r="B122" s="48" t="s">
        <v>956</v>
      </c>
      <c r="C122" s="89" t="s">
        <v>835</v>
      </c>
      <c r="D122" s="20"/>
      <c r="E122" s="89" t="s">
        <v>835</v>
      </c>
      <c r="F122" s="89" t="s">
        <v>835</v>
      </c>
      <c r="G122" s="89" t="s">
        <v>835</v>
      </c>
      <c r="H122" s="89" t="s">
        <v>835</v>
      </c>
      <c r="I122" s="89" t="s">
        <v>835</v>
      </c>
      <c r="J122" s="89" t="s">
        <v>835</v>
      </c>
      <c r="K122" s="89" t="s">
        <v>835</v>
      </c>
      <c r="L122" s="89" t="s">
        <v>835</v>
      </c>
      <c r="M122" s="89" t="s">
        <v>835</v>
      </c>
      <c r="N122" s="2"/>
      <c r="O122" s="524" t="s">
        <v>835</v>
      </c>
      <c r="P122" s="524" t="s">
        <v>835</v>
      </c>
    </row>
    <row r="123" spans="1:16" ht="17.25" x14ac:dyDescent="0.25">
      <c r="A123" s="48">
        <v>213</v>
      </c>
      <c r="B123" s="48" t="s">
        <v>909</v>
      </c>
      <c r="C123" s="89" t="s">
        <v>835</v>
      </c>
      <c r="D123" s="20"/>
      <c r="E123" s="89" t="s">
        <v>835</v>
      </c>
      <c r="F123" s="89" t="s">
        <v>835</v>
      </c>
      <c r="G123" s="89" t="s">
        <v>835</v>
      </c>
      <c r="H123" s="89" t="s">
        <v>835</v>
      </c>
      <c r="I123" s="89" t="s">
        <v>835</v>
      </c>
      <c r="J123" s="89" t="s">
        <v>835</v>
      </c>
      <c r="K123" s="89" t="s">
        <v>835</v>
      </c>
      <c r="L123" s="89" t="s">
        <v>835</v>
      </c>
      <c r="M123" s="89" t="s">
        <v>835</v>
      </c>
      <c r="N123" s="2"/>
      <c r="O123" s="524" t="s">
        <v>835</v>
      </c>
      <c r="P123" s="524" t="s">
        <v>835</v>
      </c>
    </row>
    <row r="124" spans="1:16" x14ac:dyDescent="0.25">
      <c r="C124" s="20"/>
      <c r="D124" s="471"/>
      <c r="E124" s="89"/>
      <c r="F124" s="88"/>
      <c r="G124" s="2"/>
      <c r="H124" s="89"/>
      <c r="I124" s="89"/>
      <c r="J124" s="88"/>
      <c r="K124" s="88"/>
      <c r="L124" s="88"/>
      <c r="M124" s="88"/>
      <c r="N124" s="2"/>
      <c r="O124" s="524"/>
      <c r="P124" s="524"/>
    </row>
    <row r="125" spans="1:16" ht="17.25" x14ac:dyDescent="0.25">
      <c r="B125" s="50" t="s">
        <v>302</v>
      </c>
      <c r="C125" s="181">
        <v>18730</v>
      </c>
      <c r="D125" s="469"/>
      <c r="E125" s="181">
        <v>2020</v>
      </c>
      <c r="F125" s="181">
        <v>4210</v>
      </c>
      <c r="G125" s="181">
        <v>8410</v>
      </c>
      <c r="H125" s="181">
        <v>1600</v>
      </c>
      <c r="I125" s="181">
        <v>670</v>
      </c>
      <c r="J125" s="181">
        <v>1830</v>
      </c>
      <c r="K125" s="181">
        <v>4</v>
      </c>
      <c r="L125" s="181">
        <v>8</v>
      </c>
      <c r="M125" s="181">
        <v>10</v>
      </c>
      <c r="N125" s="2"/>
      <c r="O125" s="524"/>
      <c r="P125" s="524"/>
    </row>
    <row r="126" spans="1:16" x14ac:dyDescent="0.25">
      <c r="A126" s="48">
        <v>301</v>
      </c>
      <c r="B126" s="48" t="s">
        <v>111</v>
      </c>
      <c r="C126" s="89">
        <v>27</v>
      </c>
      <c r="D126" s="20"/>
      <c r="E126" s="89">
        <v>0</v>
      </c>
      <c r="F126" s="89" t="s">
        <v>836</v>
      </c>
      <c r="G126" s="89">
        <v>14</v>
      </c>
      <c r="H126" s="89" t="s">
        <v>836</v>
      </c>
      <c r="I126" s="89" t="s">
        <v>836</v>
      </c>
      <c r="J126" s="89" t="s">
        <v>836</v>
      </c>
      <c r="K126" s="89">
        <v>7</v>
      </c>
      <c r="L126" s="89">
        <v>10</v>
      </c>
      <c r="M126" s="89">
        <v>17</v>
      </c>
      <c r="N126" s="2"/>
      <c r="O126" s="524">
        <v>3</v>
      </c>
      <c r="P126" s="524">
        <v>3</v>
      </c>
    </row>
    <row r="127" spans="1:16" x14ac:dyDescent="0.25">
      <c r="A127" s="48">
        <v>302</v>
      </c>
      <c r="B127" s="48" t="s">
        <v>112</v>
      </c>
      <c r="C127" s="89">
        <v>2693</v>
      </c>
      <c r="D127" s="20"/>
      <c r="E127" s="89">
        <v>322</v>
      </c>
      <c r="F127" s="89">
        <v>617</v>
      </c>
      <c r="G127" s="89">
        <v>1203</v>
      </c>
      <c r="H127" s="89">
        <v>231</v>
      </c>
      <c r="I127" s="89">
        <v>93</v>
      </c>
      <c r="J127" s="89">
        <v>227</v>
      </c>
      <c r="K127" s="89">
        <v>4</v>
      </c>
      <c r="L127" s="89">
        <v>8</v>
      </c>
      <c r="M127" s="89">
        <v>10</v>
      </c>
      <c r="N127" s="2"/>
      <c r="O127" s="524">
        <v>3</v>
      </c>
      <c r="P127" s="524">
        <v>3</v>
      </c>
    </row>
    <row r="128" spans="1:16" x14ac:dyDescent="0.25">
      <c r="A128" s="48">
        <v>303</v>
      </c>
      <c r="B128" s="48" t="s">
        <v>113</v>
      </c>
      <c r="C128" s="89">
        <v>1261</v>
      </c>
      <c r="D128" s="20"/>
      <c r="E128" s="89">
        <v>265</v>
      </c>
      <c r="F128" s="89">
        <v>276</v>
      </c>
      <c r="G128" s="89">
        <v>370</v>
      </c>
      <c r="H128" s="89">
        <v>132</v>
      </c>
      <c r="I128" s="89">
        <v>55</v>
      </c>
      <c r="J128" s="89">
        <v>163</v>
      </c>
      <c r="K128" s="89">
        <v>1</v>
      </c>
      <c r="L128" s="89">
        <v>7</v>
      </c>
      <c r="M128" s="89">
        <v>12</v>
      </c>
      <c r="N128" s="2"/>
      <c r="O128" s="524">
        <v>3</v>
      </c>
      <c r="P128" s="524">
        <v>3</v>
      </c>
    </row>
    <row r="129" spans="1:16" x14ac:dyDescent="0.25">
      <c r="A129" s="48">
        <v>304</v>
      </c>
      <c r="B129" s="48" t="s">
        <v>114</v>
      </c>
      <c r="C129" s="89">
        <v>647</v>
      </c>
      <c r="D129" s="20"/>
      <c r="E129" s="89">
        <v>126</v>
      </c>
      <c r="F129" s="89">
        <v>361</v>
      </c>
      <c r="G129" s="89">
        <v>86</v>
      </c>
      <c r="H129" s="89">
        <v>15</v>
      </c>
      <c r="I129" s="89">
        <v>10</v>
      </c>
      <c r="J129" s="89">
        <v>49</v>
      </c>
      <c r="K129" s="89">
        <v>1</v>
      </c>
      <c r="L129" s="89">
        <v>2</v>
      </c>
      <c r="M129" s="89">
        <v>5</v>
      </c>
      <c r="N129" s="2"/>
      <c r="O129" s="524">
        <v>1</v>
      </c>
      <c r="P129" s="524">
        <v>1</v>
      </c>
    </row>
    <row r="130" spans="1:16" x14ac:dyDescent="0.25">
      <c r="A130" s="48">
        <v>305</v>
      </c>
      <c r="B130" s="48" t="s">
        <v>115</v>
      </c>
      <c r="C130" s="89">
        <v>1774</v>
      </c>
      <c r="D130" s="20"/>
      <c r="E130" s="89">
        <v>264</v>
      </c>
      <c r="F130" s="89">
        <v>122</v>
      </c>
      <c r="G130" s="89">
        <v>1124</v>
      </c>
      <c r="H130" s="89">
        <v>151</v>
      </c>
      <c r="I130" s="89">
        <v>40</v>
      </c>
      <c r="J130" s="89">
        <v>73</v>
      </c>
      <c r="K130" s="89">
        <v>7</v>
      </c>
      <c r="L130" s="89">
        <v>9</v>
      </c>
      <c r="M130" s="89">
        <v>9</v>
      </c>
      <c r="N130" s="2"/>
      <c r="O130" s="524">
        <v>3</v>
      </c>
      <c r="P130" s="524">
        <v>3</v>
      </c>
    </row>
    <row r="131" spans="1:16" x14ac:dyDescent="0.25">
      <c r="A131" s="48">
        <v>306</v>
      </c>
      <c r="B131" s="48" t="s">
        <v>116</v>
      </c>
      <c r="C131" s="89">
        <v>173</v>
      </c>
      <c r="D131" s="20"/>
      <c r="E131" s="89">
        <v>9</v>
      </c>
      <c r="F131" s="89">
        <v>20</v>
      </c>
      <c r="G131" s="89">
        <v>44</v>
      </c>
      <c r="H131" s="89">
        <v>19</v>
      </c>
      <c r="I131" s="89">
        <v>15</v>
      </c>
      <c r="J131" s="89">
        <v>66</v>
      </c>
      <c r="K131" s="89">
        <v>9</v>
      </c>
      <c r="L131" s="89">
        <v>14</v>
      </c>
      <c r="M131" s="89">
        <v>30</v>
      </c>
      <c r="N131" s="2"/>
      <c r="O131" s="524">
        <v>3</v>
      </c>
      <c r="P131" s="524">
        <v>2</v>
      </c>
    </row>
    <row r="132" spans="1:16" ht="17.25" x14ac:dyDescent="0.25">
      <c r="A132" s="48">
        <v>307</v>
      </c>
      <c r="B132" s="48" t="s">
        <v>957</v>
      </c>
      <c r="C132" s="89" t="s">
        <v>835</v>
      </c>
      <c r="D132" s="20"/>
      <c r="E132" s="89" t="s">
        <v>835</v>
      </c>
      <c r="F132" s="89" t="s">
        <v>835</v>
      </c>
      <c r="G132" s="89" t="s">
        <v>835</v>
      </c>
      <c r="H132" s="89" t="s">
        <v>835</v>
      </c>
      <c r="I132" s="89" t="s">
        <v>835</v>
      </c>
      <c r="J132" s="89" t="s">
        <v>835</v>
      </c>
      <c r="K132" s="89" t="s">
        <v>835</v>
      </c>
      <c r="L132" s="89" t="s">
        <v>835</v>
      </c>
      <c r="M132" s="89" t="s">
        <v>835</v>
      </c>
      <c r="N132" s="2"/>
      <c r="O132" s="524" t="s">
        <v>835</v>
      </c>
      <c r="P132" s="524" t="s">
        <v>835</v>
      </c>
    </row>
    <row r="133" spans="1:16" x14ac:dyDescent="0.25">
      <c r="A133" s="48">
        <v>308</v>
      </c>
      <c r="B133" s="48" t="s">
        <v>118</v>
      </c>
      <c r="C133" s="89">
        <v>1197</v>
      </c>
      <c r="D133" s="20"/>
      <c r="E133" s="89">
        <v>182</v>
      </c>
      <c r="F133" s="89">
        <v>215</v>
      </c>
      <c r="G133" s="89">
        <v>552</v>
      </c>
      <c r="H133" s="89">
        <v>85</v>
      </c>
      <c r="I133" s="89">
        <v>42</v>
      </c>
      <c r="J133" s="89">
        <v>121</v>
      </c>
      <c r="K133" s="89">
        <v>3</v>
      </c>
      <c r="L133" s="89">
        <v>8</v>
      </c>
      <c r="M133" s="89">
        <v>10</v>
      </c>
      <c r="N133" s="2"/>
      <c r="O133" s="524">
        <v>3</v>
      </c>
      <c r="P133" s="524">
        <v>3</v>
      </c>
    </row>
    <row r="134" spans="1:16" x14ac:dyDescent="0.25">
      <c r="A134" s="48">
        <v>203</v>
      </c>
      <c r="B134" s="48" t="s">
        <v>119</v>
      </c>
      <c r="C134" s="89">
        <v>1464</v>
      </c>
      <c r="D134" s="20"/>
      <c r="E134" s="89">
        <v>0</v>
      </c>
      <c r="F134" s="89">
        <v>694</v>
      </c>
      <c r="G134" s="89">
        <v>595</v>
      </c>
      <c r="H134" s="89">
        <v>131</v>
      </c>
      <c r="I134" s="89">
        <v>21</v>
      </c>
      <c r="J134" s="89">
        <v>23</v>
      </c>
      <c r="K134" s="89">
        <v>3</v>
      </c>
      <c r="L134" s="89">
        <v>6</v>
      </c>
      <c r="M134" s="89">
        <v>9</v>
      </c>
      <c r="N134" s="2"/>
      <c r="O134" s="524">
        <v>1</v>
      </c>
      <c r="P134" s="524">
        <v>1</v>
      </c>
    </row>
    <row r="135" spans="1:16" x14ac:dyDescent="0.25">
      <c r="A135" s="48">
        <v>310</v>
      </c>
      <c r="B135" s="48" t="s">
        <v>120</v>
      </c>
      <c r="C135" s="89">
        <v>26</v>
      </c>
      <c r="D135" s="20"/>
      <c r="E135" s="89" t="s">
        <v>836</v>
      </c>
      <c r="F135" s="89" t="s">
        <v>836</v>
      </c>
      <c r="G135" s="89">
        <v>7</v>
      </c>
      <c r="H135" s="89" t="s">
        <v>836</v>
      </c>
      <c r="I135" s="89" t="s">
        <v>836</v>
      </c>
      <c r="J135" s="89">
        <v>8</v>
      </c>
      <c r="K135" s="89">
        <v>6</v>
      </c>
      <c r="L135" s="89">
        <v>11</v>
      </c>
      <c r="M135" s="89">
        <v>28</v>
      </c>
      <c r="N135" s="2"/>
      <c r="O135" s="524">
        <v>2</v>
      </c>
      <c r="P135" s="524">
        <v>2</v>
      </c>
    </row>
    <row r="136" spans="1:16" ht="17.25" x14ac:dyDescent="0.25">
      <c r="A136" s="48">
        <v>311</v>
      </c>
      <c r="B136" s="48" t="s">
        <v>958</v>
      </c>
      <c r="C136" s="89" t="s">
        <v>835</v>
      </c>
      <c r="D136" s="20"/>
      <c r="E136" s="89" t="s">
        <v>835</v>
      </c>
      <c r="F136" s="89" t="s">
        <v>835</v>
      </c>
      <c r="G136" s="89" t="s">
        <v>835</v>
      </c>
      <c r="H136" s="89" t="s">
        <v>835</v>
      </c>
      <c r="I136" s="89" t="s">
        <v>835</v>
      </c>
      <c r="J136" s="89" t="s">
        <v>835</v>
      </c>
      <c r="K136" s="89" t="s">
        <v>835</v>
      </c>
      <c r="L136" s="89" t="s">
        <v>835</v>
      </c>
      <c r="M136" s="89" t="s">
        <v>835</v>
      </c>
      <c r="N136" s="2"/>
      <c r="O136" s="524" t="s">
        <v>835</v>
      </c>
      <c r="P136" s="524" t="s">
        <v>835</v>
      </c>
    </row>
    <row r="137" spans="1:16" x14ac:dyDescent="0.25">
      <c r="A137" s="48">
        <v>312</v>
      </c>
      <c r="B137" s="48" t="s">
        <v>122</v>
      </c>
      <c r="C137" s="89">
        <v>310</v>
      </c>
      <c r="D137" s="20"/>
      <c r="E137" s="89">
        <v>82</v>
      </c>
      <c r="F137" s="89">
        <v>79</v>
      </c>
      <c r="G137" s="89">
        <v>101</v>
      </c>
      <c r="H137" s="89">
        <v>12</v>
      </c>
      <c r="I137" s="89">
        <v>7</v>
      </c>
      <c r="J137" s="89">
        <v>29</v>
      </c>
      <c r="K137" s="89">
        <v>0</v>
      </c>
      <c r="L137" s="89">
        <v>5</v>
      </c>
      <c r="M137" s="89">
        <v>9</v>
      </c>
      <c r="N137" s="2"/>
      <c r="O137" s="524">
        <v>3</v>
      </c>
      <c r="P137" s="524">
        <v>3</v>
      </c>
    </row>
    <row r="138" spans="1:16" ht="17.25" x14ac:dyDescent="0.25">
      <c r="A138" s="48">
        <v>313</v>
      </c>
      <c r="B138" s="48" t="s">
        <v>959</v>
      </c>
      <c r="C138" s="89" t="s">
        <v>835</v>
      </c>
      <c r="D138" s="20"/>
      <c r="E138" s="89" t="s">
        <v>835</v>
      </c>
      <c r="F138" s="89" t="s">
        <v>835</v>
      </c>
      <c r="G138" s="89" t="s">
        <v>835</v>
      </c>
      <c r="H138" s="89" t="s">
        <v>835</v>
      </c>
      <c r="I138" s="89" t="s">
        <v>835</v>
      </c>
      <c r="J138" s="89" t="s">
        <v>835</v>
      </c>
      <c r="K138" s="89" t="s">
        <v>835</v>
      </c>
      <c r="L138" s="89" t="s">
        <v>835</v>
      </c>
      <c r="M138" s="89" t="s">
        <v>835</v>
      </c>
      <c r="N138" s="2"/>
      <c r="O138" s="524" t="s">
        <v>835</v>
      </c>
      <c r="P138" s="524" t="s">
        <v>835</v>
      </c>
    </row>
    <row r="139" spans="1:16" x14ac:dyDescent="0.25">
      <c r="A139" s="48">
        <v>314</v>
      </c>
      <c r="B139" s="48" t="s">
        <v>124</v>
      </c>
      <c r="C139" s="89">
        <v>1315</v>
      </c>
      <c r="D139" s="20"/>
      <c r="E139" s="89">
        <v>138</v>
      </c>
      <c r="F139" s="89">
        <v>276</v>
      </c>
      <c r="G139" s="89">
        <v>832</v>
      </c>
      <c r="H139" s="89">
        <v>32</v>
      </c>
      <c r="I139" s="89">
        <v>9</v>
      </c>
      <c r="J139" s="89">
        <v>28</v>
      </c>
      <c r="K139" s="89">
        <v>4</v>
      </c>
      <c r="L139" s="89">
        <v>8</v>
      </c>
      <c r="M139" s="89">
        <v>9</v>
      </c>
      <c r="N139" s="2"/>
      <c r="O139" s="524">
        <v>2</v>
      </c>
      <c r="P139" s="524">
        <v>2</v>
      </c>
    </row>
    <row r="140" spans="1:16" ht="17.25" x14ac:dyDescent="0.25">
      <c r="A140" s="48">
        <v>315</v>
      </c>
      <c r="B140" s="48" t="s">
        <v>960</v>
      </c>
      <c r="C140" s="89" t="s">
        <v>835</v>
      </c>
      <c r="D140" s="20"/>
      <c r="E140" s="89" t="s">
        <v>835</v>
      </c>
      <c r="F140" s="89" t="s">
        <v>835</v>
      </c>
      <c r="G140" s="89" t="s">
        <v>835</v>
      </c>
      <c r="H140" s="89" t="s">
        <v>835</v>
      </c>
      <c r="I140" s="89" t="s">
        <v>835</v>
      </c>
      <c r="J140" s="89" t="s">
        <v>835</v>
      </c>
      <c r="K140" s="89" t="s">
        <v>835</v>
      </c>
      <c r="L140" s="89" t="s">
        <v>835</v>
      </c>
      <c r="M140" s="89" t="s">
        <v>835</v>
      </c>
      <c r="N140" s="2"/>
      <c r="O140" s="524" t="s">
        <v>835</v>
      </c>
      <c r="P140" s="524" t="s">
        <v>835</v>
      </c>
    </row>
    <row r="141" spans="1:16" x14ac:dyDescent="0.25">
      <c r="A141" s="48">
        <v>317</v>
      </c>
      <c r="B141" s="48" t="s">
        <v>126</v>
      </c>
      <c r="C141" s="89">
        <v>4493</v>
      </c>
      <c r="D141" s="20"/>
      <c r="E141" s="89">
        <v>130</v>
      </c>
      <c r="F141" s="89">
        <v>928</v>
      </c>
      <c r="G141" s="89">
        <v>2242</v>
      </c>
      <c r="H141" s="89">
        <v>421</v>
      </c>
      <c r="I141" s="89">
        <v>238</v>
      </c>
      <c r="J141" s="89">
        <v>534</v>
      </c>
      <c r="K141" s="89">
        <v>6</v>
      </c>
      <c r="L141" s="89">
        <v>9</v>
      </c>
      <c r="M141" s="89">
        <v>11</v>
      </c>
      <c r="N141" s="2"/>
      <c r="O141" s="524">
        <v>3</v>
      </c>
      <c r="P141" s="524">
        <v>3</v>
      </c>
    </row>
    <row r="142" spans="1:16" x14ac:dyDescent="0.25">
      <c r="A142" s="48">
        <v>318</v>
      </c>
      <c r="B142" s="48" t="s">
        <v>127</v>
      </c>
      <c r="C142" s="89">
        <v>552</v>
      </c>
      <c r="D142" s="20"/>
      <c r="E142" s="89">
        <v>9</v>
      </c>
      <c r="F142" s="89">
        <v>113</v>
      </c>
      <c r="G142" s="89">
        <v>277</v>
      </c>
      <c r="H142" s="89">
        <v>29</v>
      </c>
      <c r="I142" s="89">
        <v>28</v>
      </c>
      <c r="J142" s="89">
        <v>96</v>
      </c>
      <c r="K142" s="89">
        <v>6</v>
      </c>
      <c r="L142" s="89">
        <v>7</v>
      </c>
      <c r="M142" s="89">
        <v>13</v>
      </c>
      <c r="N142" s="2"/>
      <c r="O142" s="524">
        <v>3</v>
      </c>
      <c r="P142" s="524">
        <v>3</v>
      </c>
    </row>
    <row r="143" spans="1:16" x14ac:dyDescent="0.25">
      <c r="A143" s="48">
        <v>319</v>
      </c>
      <c r="B143" s="48" t="s">
        <v>128</v>
      </c>
      <c r="C143" s="89">
        <v>2225</v>
      </c>
      <c r="D143" s="20"/>
      <c r="E143" s="89">
        <v>346</v>
      </c>
      <c r="F143" s="89">
        <v>408</v>
      </c>
      <c r="G143" s="89">
        <v>825</v>
      </c>
      <c r="H143" s="89">
        <v>286</v>
      </c>
      <c r="I143" s="89">
        <v>78</v>
      </c>
      <c r="J143" s="89">
        <v>282</v>
      </c>
      <c r="K143" s="89">
        <v>2</v>
      </c>
      <c r="L143" s="89">
        <v>9</v>
      </c>
      <c r="M143" s="89">
        <v>11</v>
      </c>
      <c r="N143" s="2"/>
      <c r="O143" s="524">
        <v>3</v>
      </c>
      <c r="P143" s="524">
        <v>3</v>
      </c>
    </row>
    <row r="144" spans="1:16" x14ac:dyDescent="0.25">
      <c r="A144" s="48">
        <v>320</v>
      </c>
      <c r="B144" s="48" t="s">
        <v>129</v>
      </c>
      <c r="C144" s="89">
        <v>568</v>
      </c>
      <c r="D144" s="20"/>
      <c r="E144" s="89">
        <v>141</v>
      </c>
      <c r="F144" s="89">
        <v>91</v>
      </c>
      <c r="G144" s="89">
        <v>138</v>
      </c>
      <c r="H144" s="89">
        <v>44</v>
      </c>
      <c r="I144" s="89">
        <v>27</v>
      </c>
      <c r="J144" s="89">
        <v>127</v>
      </c>
      <c r="K144" s="89">
        <v>1</v>
      </c>
      <c r="L144" s="89">
        <v>8</v>
      </c>
      <c r="M144" s="89">
        <v>18</v>
      </c>
      <c r="N144" s="2"/>
      <c r="O144" s="524">
        <v>3</v>
      </c>
      <c r="P144" s="524">
        <v>3</v>
      </c>
    </row>
    <row r="145" spans="1:16" x14ac:dyDescent="0.25">
      <c r="C145" s="20"/>
      <c r="D145" s="471"/>
      <c r="E145" s="89"/>
      <c r="F145" s="88"/>
      <c r="G145" s="2"/>
      <c r="H145" s="89"/>
      <c r="I145" s="89"/>
      <c r="J145" s="88"/>
      <c r="K145" s="88"/>
      <c r="L145" s="88"/>
      <c r="M145" s="88"/>
      <c r="N145" s="2"/>
      <c r="O145" s="524"/>
      <c r="P145" s="524"/>
    </row>
    <row r="146" spans="1:16" ht="17.25" x14ac:dyDescent="0.25">
      <c r="B146" s="50" t="s">
        <v>303</v>
      </c>
      <c r="C146" s="181">
        <v>35480</v>
      </c>
      <c r="D146" s="469"/>
      <c r="E146" s="181">
        <v>8870</v>
      </c>
      <c r="F146" s="181">
        <v>5570</v>
      </c>
      <c r="G146" s="181">
        <v>12980</v>
      </c>
      <c r="H146" s="181">
        <v>3220</v>
      </c>
      <c r="I146" s="181">
        <v>1460</v>
      </c>
      <c r="J146" s="181">
        <v>3380</v>
      </c>
      <c r="K146" s="181">
        <v>0</v>
      </c>
      <c r="L146" s="181">
        <v>8</v>
      </c>
      <c r="M146" s="181">
        <v>10</v>
      </c>
      <c r="N146" s="2"/>
      <c r="O146" s="524"/>
      <c r="P146" s="524"/>
    </row>
    <row r="147" spans="1:16" x14ac:dyDescent="0.25">
      <c r="A147" s="48">
        <v>867</v>
      </c>
      <c r="B147" s="48" t="s">
        <v>131</v>
      </c>
      <c r="C147" s="89">
        <v>81</v>
      </c>
      <c r="D147" s="20"/>
      <c r="E147" s="89">
        <v>8</v>
      </c>
      <c r="F147" s="89">
        <v>14</v>
      </c>
      <c r="G147" s="89">
        <v>30</v>
      </c>
      <c r="H147" s="89" t="s">
        <v>836</v>
      </c>
      <c r="I147" s="89" t="s">
        <v>836</v>
      </c>
      <c r="J147" s="89">
        <v>16</v>
      </c>
      <c r="K147" s="89">
        <v>5</v>
      </c>
      <c r="L147" s="89">
        <v>9</v>
      </c>
      <c r="M147" s="89">
        <v>16</v>
      </c>
      <c r="N147" s="2"/>
      <c r="O147" s="524">
        <v>3</v>
      </c>
      <c r="P147" s="524">
        <v>3</v>
      </c>
    </row>
    <row r="148" spans="1:16" x14ac:dyDescent="0.25">
      <c r="A148" s="48">
        <v>846</v>
      </c>
      <c r="B148" s="48" t="s">
        <v>132</v>
      </c>
      <c r="C148" s="89">
        <v>97</v>
      </c>
      <c r="D148" s="20"/>
      <c r="E148" s="89">
        <v>8</v>
      </c>
      <c r="F148" s="89">
        <v>15</v>
      </c>
      <c r="G148" s="89">
        <v>57</v>
      </c>
      <c r="H148" s="89">
        <v>12</v>
      </c>
      <c r="I148" s="89" t="s">
        <v>836</v>
      </c>
      <c r="J148" s="89" t="s">
        <v>836</v>
      </c>
      <c r="K148" s="89">
        <v>7</v>
      </c>
      <c r="L148" s="89">
        <v>10</v>
      </c>
      <c r="M148" s="89">
        <v>10</v>
      </c>
      <c r="N148" s="2"/>
      <c r="O148" s="524">
        <v>2</v>
      </c>
      <c r="P148" s="524">
        <v>2</v>
      </c>
    </row>
    <row r="149" spans="1:16" x14ac:dyDescent="0.25">
      <c r="A149" s="48">
        <v>825</v>
      </c>
      <c r="B149" s="48" t="s">
        <v>133</v>
      </c>
      <c r="C149" s="89">
        <v>149</v>
      </c>
      <c r="D149" s="20"/>
      <c r="E149" s="89">
        <v>0</v>
      </c>
      <c r="F149" s="89">
        <v>7</v>
      </c>
      <c r="G149" s="89">
        <v>21</v>
      </c>
      <c r="H149" s="89">
        <v>9</v>
      </c>
      <c r="I149" s="89">
        <v>27</v>
      </c>
      <c r="J149" s="89">
        <v>85</v>
      </c>
      <c r="K149" s="89">
        <v>16</v>
      </c>
      <c r="L149" s="89">
        <v>25</v>
      </c>
      <c r="M149" s="89">
        <v>75</v>
      </c>
      <c r="N149" s="2"/>
      <c r="O149" s="524">
        <v>3</v>
      </c>
      <c r="P149" s="524">
        <v>2</v>
      </c>
    </row>
    <row r="150" spans="1:16" ht="17.25" x14ac:dyDescent="0.25">
      <c r="A150" s="48">
        <v>845</v>
      </c>
      <c r="B150" s="48" t="s">
        <v>961</v>
      </c>
      <c r="C150" s="89" t="s">
        <v>835</v>
      </c>
      <c r="D150" s="20"/>
      <c r="E150" s="89" t="s">
        <v>835</v>
      </c>
      <c r="F150" s="89" t="s">
        <v>835</v>
      </c>
      <c r="G150" s="89" t="s">
        <v>835</v>
      </c>
      <c r="H150" s="89" t="s">
        <v>835</v>
      </c>
      <c r="I150" s="89" t="s">
        <v>835</v>
      </c>
      <c r="J150" s="89" t="s">
        <v>835</v>
      </c>
      <c r="K150" s="89" t="s">
        <v>835</v>
      </c>
      <c r="L150" s="89" t="s">
        <v>835</v>
      </c>
      <c r="M150" s="89" t="s">
        <v>835</v>
      </c>
      <c r="N150" s="2"/>
      <c r="O150" s="524" t="s">
        <v>835</v>
      </c>
      <c r="P150" s="524" t="s">
        <v>835</v>
      </c>
    </row>
    <row r="151" spans="1:16" x14ac:dyDescent="0.25">
      <c r="A151" s="48">
        <v>850</v>
      </c>
      <c r="B151" s="48" t="s">
        <v>135</v>
      </c>
      <c r="C151" s="89">
        <v>6648</v>
      </c>
      <c r="D151" s="20"/>
      <c r="E151" s="89">
        <v>1162</v>
      </c>
      <c r="F151" s="89">
        <v>273</v>
      </c>
      <c r="G151" s="89">
        <v>2009</v>
      </c>
      <c r="H151" s="89">
        <v>1184</v>
      </c>
      <c r="I151" s="89">
        <v>581</v>
      </c>
      <c r="J151" s="89">
        <v>1439</v>
      </c>
      <c r="K151" s="89">
        <v>7</v>
      </c>
      <c r="L151" s="89">
        <v>10</v>
      </c>
      <c r="M151" s="89">
        <v>18</v>
      </c>
      <c r="N151" s="2"/>
      <c r="O151" s="524">
        <v>3</v>
      </c>
      <c r="P151" s="524">
        <v>3</v>
      </c>
    </row>
    <row r="152" spans="1:16" x14ac:dyDescent="0.25">
      <c r="A152" s="48">
        <v>921</v>
      </c>
      <c r="B152" s="48" t="s">
        <v>136</v>
      </c>
      <c r="C152" s="89">
        <v>883</v>
      </c>
      <c r="D152" s="20"/>
      <c r="E152" s="89">
        <v>60</v>
      </c>
      <c r="F152" s="89">
        <v>117</v>
      </c>
      <c r="G152" s="89">
        <v>154</v>
      </c>
      <c r="H152" s="89">
        <v>117</v>
      </c>
      <c r="I152" s="89">
        <v>87</v>
      </c>
      <c r="J152" s="89">
        <v>348</v>
      </c>
      <c r="K152" s="89">
        <v>7</v>
      </c>
      <c r="L152" s="89">
        <v>15</v>
      </c>
      <c r="M152" s="89">
        <v>31</v>
      </c>
      <c r="N152" s="2"/>
      <c r="O152" s="524">
        <v>3</v>
      </c>
      <c r="P152" s="524">
        <v>3</v>
      </c>
    </row>
    <row r="153" spans="1:16" x14ac:dyDescent="0.25">
      <c r="A153" s="48">
        <v>886</v>
      </c>
      <c r="B153" s="48" t="s">
        <v>137</v>
      </c>
      <c r="C153" s="89">
        <v>8014</v>
      </c>
      <c r="D153" s="20"/>
      <c r="E153" s="89">
        <v>1457</v>
      </c>
      <c r="F153" s="89">
        <v>1121</v>
      </c>
      <c r="G153" s="89">
        <v>4624</v>
      </c>
      <c r="H153" s="89">
        <v>531</v>
      </c>
      <c r="I153" s="89">
        <v>120</v>
      </c>
      <c r="J153" s="89">
        <v>161</v>
      </c>
      <c r="K153" s="89">
        <v>3</v>
      </c>
      <c r="L153" s="89">
        <v>8</v>
      </c>
      <c r="M153" s="89">
        <v>10</v>
      </c>
      <c r="N153" s="2"/>
      <c r="O153" s="524">
        <v>3</v>
      </c>
      <c r="P153" s="524">
        <v>3</v>
      </c>
    </row>
    <row r="154" spans="1:16" ht="17.25" x14ac:dyDescent="0.25">
      <c r="A154" s="48">
        <v>887</v>
      </c>
      <c r="B154" s="48" t="s">
        <v>962</v>
      </c>
      <c r="C154" s="89" t="s">
        <v>835</v>
      </c>
      <c r="D154" s="20"/>
      <c r="E154" s="89" t="s">
        <v>835</v>
      </c>
      <c r="F154" s="89" t="s">
        <v>835</v>
      </c>
      <c r="G154" s="89" t="s">
        <v>835</v>
      </c>
      <c r="H154" s="89" t="s">
        <v>835</v>
      </c>
      <c r="I154" s="89" t="s">
        <v>835</v>
      </c>
      <c r="J154" s="89" t="s">
        <v>835</v>
      </c>
      <c r="K154" s="89" t="s">
        <v>835</v>
      </c>
      <c r="L154" s="89" t="s">
        <v>835</v>
      </c>
      <c r="M154" s="89" t="s">
        <v>835</v>
      </c>
      <c r="N154" s="2"/>
      <c r="O154" s="524" t="s">
        <v>835</v>
      </c>
      <c r="P154" s="524" t="s">
        <v>835</v>
      </c>
    </row>
    <row r="155" spans="1:16" x14ac:dyDescent="0.25">
      <c r="A155" s="48">
        <v>826</v>
      </c>
      <c r="B155" s="48" t="s">
        <v>139</v>
      </c>
      <c r="C155" s="89">
        <v>1829</v>
      </c>
      <c r="D155" s="20"/>
      <c r="E155" s="89">
        <v>575</v>
      </c>
      <c r="F155" s="89">
        <v>462</v>
      </c>
      <c r="G155" s="89">
        <v>643</v>
      </c>
      <c r="H155" s="89">
        <v>74</v>
      </c>
      <c r="I155" s="89">
        <v>34</v>
      </c>
      <c r="J155" s="89">
        <v>41</v>
      </c>
      <c r="K155" s="89">
        <v>0</v>
      </c>
      <c r="L155" s="89">
        <v>4</v>
      </c>
      <c r="M155" s="89">
        <v>9</v>
      </c>
      <c r="N155" s="2"/>
      <c r="O155" s="524">
        <v>3</v>
      </c>
      <c r="P155" s="524">
        <v>2</v>
      </c>
    </row>
    <row r="156" spans="1:16" x14ac:dyDescent="0.25">
      <c r="A156" s="48">
        <v>931</v>
      </c>
      <c r="B156" s="48" t="s">
        <v>140</v>
      </c>
      <c r="C156" s="89">
        <v>2123</v>
      </c>
      <c r="D156" s="20"/>
      <c r="E156" s="89">
        <v>847</v>
      </c>
      <c r="F156" s="89">
        <v>646</v>
      </c>
      <c r="G156" s="89">
        <v>512</v>
      </c>
      <c r="H156" s="89">
        <v>68</v>
      </c>
      <c r="I156" s="89">
        <v>12</v>
      </c>
      <c r="J156" s="89">
        <v>38</v>
      </c>
      <c r="K156" s="89">
        <v>0</v>
      </c>
      <c r="L156" s="89">
        <v>2</v>
      </c>
      <c r="M156" s="89">
        <v>6</v>
      </c>
      <c r="N156" s="2"/>
      <c r="O156" s="524">
        <v>3</v>
      </c>
      <c r="P156" s="524">
        <v>2</v>
      </c>
    </row>
    <row r="157" spans="1:16" x14ac:dyDescent="0.25">
      <c r="A157" s="48">
        <v>851</v>
      </c>
      <c r="B157" s="48" t="s">
        <v>141</v>
      </c>
      <c r="C157" s="89">
        <v>1515</v>
      </c>
      <c r="D157" s="20"/>
      <c r="E157" s="89">
        <v>502</v>
      </c>
      <c r="F157" s="89">
        <v>220</v>
      </c>
      <c r="G157" s="89">
        <v>716</v>
      </c>
      <c r="H157" s="89">
        <v>50</v>
      </c>
      <c r="I157" s="89">
        <v>10</v>
      </c>
      <c r="J157" s="89">
        <v>17</v>
      </c>
      <c r="K157" s="89">
        <v>0</v>
      </c>
      <c r="L157" s="89">
        <v>6</v>
      </c>
      <c r="M157" s="89">
        <v>10</v>
      </c>
      <c r="N157" s="2"/>
      <c r="O157" s="524">
        <v>3</v>
      </c>
      <c r="P157" s="524">
        <v>2</v>
      </c>
    </row>
    <row r="158" spans="1:16" x14ac:dyDescent="0.25">
      <c r="A158" s="48">
        <v>870</v>
      </c>
      <c r="B158" s="48" t="s">
        <v>142</v>
      </c>
      <c r="C158" s="89">
        <v>1197</v>
      </c>
      <c r="D158" s="20"/>
      <c r="E158" s="89">
        <v>419</v>
      </c>
      <c r="F158" s="89">
        <v>152</v>
      </c>
      <c r="G158" s="89">
        <v>301</v>
      </c>
      <c r="H158" s="89">
        <v>123</v>
      </c>
      <c r="I158" s="89">
        <v>90</v>
      </c>
      <c r="J158" s="89">
        <v>112</v>
      </c>
      <c r="K158" s="89">
        <v>0</v>
      </c>
      <c r="L158" s="89">
        <v>6</v>
      </c>
      <c r="M158" s="89">
        <v>12</v>
      </c>
      <c r="N158" s="2"/>
      <c r="O158" s="524">
        <v>3</v>
      </c>
      <c r="P158" s="524">
        <v>3</v>
      </c>
    </row>
    <row r="159" spans="1:16" x14ac:dyDescent="0.25">
      <c r="A159" s="48">
        <v>871</v>
      </c>
      <c r="B159" s="48" t="s">
        <v>143</v>
      </c>
      <c r="C159" s="89">
        <v>1353</v>
      </c>
      <c r="D159" s="20"/>
      <c r="E159" s="89">
        <v>137</v>
      </c>
      <c r="F159" s="89">
        <v>153</v>
      </c>
      <c r="G159" s="89">
        <v>364</v>
      </c>
      <c r="H159" s="89">
        <v>278</v>
      </c>
      <c r="I159" s="89">
        <v>92</v>
      </c>
      <c r="J159" s="89">
        <v>327</v>
      </c>
      <c r="K159" s="89">
        <v>8</v>
      </c>
      <c r="L159" s="89">
        <v>11</v>
      </c>
      <c r="M159" s="89">
        <v>20</v>
      </c>
      <c r="N159" s="2"/>
      <c r="O159" s="524">
        <v>3</v>
      </c>
      <c r="P159" s="524">
        <v>3</v>
      </c>
    </row>
    <row r="160" spans="1:16" ht="17.25" x14ac:dyDescent="0.25">
      <c r="A160" s="48">
        <v>852</v>
      </c>
      <c r="B160" s="48" t="s">
        <v>944</v>
      </c>
      <c r="C160" s="89" t="s">
        <v>815</v>
      </c>
      <c r="D160" s="20"/>
      <c r="E160" s="89" t="s">
        <v>815</v>
      </c>
      <c r="F160" s="89" t="s">
        <v>815</v>
      </c>
      <c r="G160" s="89" t="s">
        <v>815</v>
      </c>
      <c r="H160" s="89" t="s">
        <v>815</v>
      </c>
      <c r="I160" s="89" t="s">
        <v>815</v>
      </c>
      <c r="J160" s="89" t="s">
        <v>815</v>
      </c>
      <c r="K160" s="89" t="s">
        <v>815</v>
      </c>
      <c r="L160" s="89" t="s">
        <v>815</v>
      </c>
      <c r="M160" s="89" t="s">
        <v>815</v>
      </c>
      <c r="N160" s="2"/>
      <c r="O160" s="524" t="s">
        <v>815</v>
      </c>
      <c r="P160" s="524" t="s">
        <v>815</v>
      </c>
    </row>
    <row r="161" spans="1:16" x14ac:dyDescent="0.25">
      <c r="A161" s="48">
        <v>936</v>
      </c>
      <c r="B161" s="48" t="s">
        <v>145</v>
      </c>
      <c r="C161" s="89">
        <v>6605</v>
      </c>
      <c r="D161" s="20"/>
      <c r="E161" s="89">
        <v>1492</v>
      </c>
      <c r="F161" s="89">
        <v>676</v>
      </c>
      <c r="G161" s="89">
        <v>2902</v>
      </c>
      <c r="H161" s="89">
        <v>617</v>
      </c>
      <c r="I161" s="89">
        <v>304</v>
      </c>
      <c r="J161" s="89">
        <v>614</v>
      </c>
      <c r="K161" s="89">
        <v>1</v>
      </c>
      <c r="L161" s="89">
        <v>9</v>
      </c>
      <c r="M161" s="89">
        <v>10</v>
      </c>
      <c r="N161" s="2"/>
      <c r="O161" s="524">
        <v>3</v>
      </c>
      <c r="P161" s="524">
        <v>3</v>
      </c>
    </row>
    <row r="162" spans="1:16" x14ac:dyDescent="0.25">
      <c r="A162" s="48">
        <v>869</v>
      </c>
      <c r="B162" s="48" t="s">
        <v>146</v>
      </c>
      <c r="C162" s="89">
        <v>830</v>
      </c>
      <c r="D162" s="20"/>
      <c r="E162" s="89">
        <v>362</v>
      </c>
      <c r="F162" s="89">
        <v>142</v>
      </c>
      <c r="G162" s="89">
        <v>199</v>
      </c>
      <c r="H162" s="89">
        <v>40</v>
      </c>
      <c r="I162" s="89">
        <v>22</v>
      </c>
      <c r="J162" s="89">
        <v>65</v>
      </c>
      <c r="K162" s="89">
        <v>0</v>
      </c>
      <c r="L162" s="89">
        <v>2</v>
      </c>
      <c r="M162" s="89">
        <v>8</v>
      </c>
      <c r="N162" s="2"/>
      <c r="O162" s="524">
        <v>3</v>
      </c>
      <c r="P162" s="524">
        <v>3</v>
      </c>
    </row>
    <row r="163" spans="1:16" x14ac:dyDescent="0.25">
      <c r="A163" s="48">
        <v>938</v>
      </c>
      <c r="B163" s="48" t="s">
        <v>147</v>
      </c>
      <c r="C163" s="89">
        <v>3237</v>
      </c>
      <c r="D163" s="20"/>
      <c r="E163" s="89">
        <v>1640</v>
      </c>
      <c r="F163" s="89">
        <v>1353</v>
      </c>
      <c r="G163" s="89">
        <v>198</v>
      </c>
      <c r="H163" s="89">
        <v>28</v>
      </c>
      <c r="I163" s="89" t="s">
        <v>836</v>
      </c>
      <c r="J163" s="89" t="s">
        <v>836</v>
      </c>
      <c r="K163" s="89">
        <v>0</v>
      </c>
      <c r="L163" s="89">
        <v>0</v>
      </c>
      <c r="M163" s="89">
        <v>2</v>
      </c>
      <c r="N163" s="2"/>
      <c r="O163" s="524">
        <v>1</v>
      </c>
      <c r="P163" s="524">
        <v>1</v>
      </c>
    </row>
    <row r="164" spans="1:16" x14ac:dyDescent="0.25">
      <c r="A164" s="48">
        <v>868</v>
      </c>
      <c r="B164" s="48" t="s">
        <v>148</v>
      </c>
      <c r="C164" s="89">
        <v>474</v>
      </c>
      <c r="D164" s="20"/>
      <c r="E164" s="89">
        <v>9</v>
      </c>
      <c r="F164" s="89">
        <v>13</v>
      </c>
      <c r="G164" s="89">
        <v>221</v>
      </c>
      <c r="H164" s="89">
        <v>76</v>
      </c>
      <c r="I164" s="89">
        <v>65</v>
      </c>
      <c r="J164" s="89">
        <v>90</v>
      </c>
      <c r="K164" s="89">
        <v>9</v>
      </c>
      <c r="L164" s="89">
        <v>10</v>
      </c>
      <c r="M164" s="89">
        <v>18</v>
      </c>
      <c r="N164" s="2"/>
      <c r="O164" s="524">
        <v>3</v>
      </c>
      <c r="P164" s="524">
        <v>3</v>
      </c>
    </row>
    <row r="165" spans="1:16" x14ac:dyDescent="0.25">
      <c r="A165" s="48">
        <v>872</v>
      </c>
      <c r="B165" s="48" t="s">
        <v>149</v>
      </c>
      <c r="C165" s="89">
        <v>444</v>
      </c>
      <c r="D165" s="20"/>
      <c r="E165" s="89">
        <v>194</v>
      </c>
      <c r="F165" s="89">
        <v>207</v>
      </c>
      <c r="G165" s="89">
        <v>30</v>
      </c>
      <c r="H165" s="89" t="s">
        <v>836</v>
      </c>
      <c r="I165" s="89">
        <v>6</v>
      </c>
      <c r="J165" s="89" t="s">
        <v>836</v>
      </c>
      <c r="K165" s="89">
        <v>0</v>
      </c>
      <c r="L165" s="89">
        <v>1</v>
      </c>
      <c r="M165" s="89">
        <v>3</v>
      </c>
      <c r="N165" s="2"/>
      <c r="O165" s="524">
        <v>2</v>
      </c>
      <c r="P165" s="524">
        <v>2</v>
      </c>
    </row>
    <row r="166" spans="1:16" x14ac:dyDescent="0.25">
      <c r="C166" s="20"/>
      <c r="D166" s="471"/>
      <c r="E166" s="89"/>
      <c r="F166" s="88"/>
      <c r="G166" s="2"/>
      <c r="H166" s="89"/>
      <c r="I166" s="89"/>
      <c r="J166" s="88"/>
      <c r="K166" s="88"/>
      <c r="L166" s="88"/>
      <c r="M166" s="88"/>
      <c r="N166" s="2"/>
      <c r="O166" s="524"/>
      <c r="P166" s="524"/>
    </row>
    <row r="167" spans="1:16" ht="17.25" x14ac:dyDescent="0.25">
      <c r="B167" s="50" t="s">
        <v>304</v>
      </c>
      <c r="C167" s="181">
        <v>27720</v>
      </c>
      <c r="D167" s="469"/>
      <c r="E167" s="181">
        <v>4120</v>
      </c>
      <c r="F167" s="181">
        <v>3240</v>
      </c>
      <c r="G167" s="181">
        <v>8880</v>
      </c>
      <c r="H167" s="181">
        <v>2700</v>
      </c>
      <c r="I167" s="181">
        <v>1870</v>
      </c>
      <c r="J167" s="181">
        <v>6900</v>
      </c>
      <c r="K167" s="181">
        <v>5</v>
      </c>
      <c r="L167" s="181">
        <v>9</v>
      </c>
      <c r="M167" s="181">
        <v>20</v>
      </c>
      <c r="N167" s="2"/>
      <c r="O167" s="524"/>
      <c r="P167" s="524"/>
    </row>
    <row r="168" spans="1:16" x14ac:dyDescent="0.25">
      <c r="A168" s="48">
        <v>800</v>
      </c>
      <c r="B168" s="48" t="s">
        <v>151</v>
      </c>
      <c r="C168" s="89">
        <v>332</v>
      </c>
      <c r="D168" s="20"/>
      <c r="E168" s="89" t="s">
        <v>836</v>
      </c>
      <c r="F168" s="89">
        <v>31</v>
      </c>
      <c r="G168" s="89">
        <v>203</v>
      </c>
      <c r="H168" s="89" t="s">
        <v>836</v>
      </c>
      <c r="I168" s="89">
        <v>21</v>
      </c>
      <c r="J168" s="89">
        <v>64</v>
      </c>
      <c r="K168" s="89">
        <v>8</v>
      </c>
      <c r="L168" s="89">
        <v>10</v>
      </c>
      <c r="M168" s="89">
        <v>17</v>
      </c>
      <c r="N168" s="2"/>
      <c r="O168" s="524">
        <v>3</v>
      </c>
      <c r="P168" s="524">
        <v>3</v>
      </c>
    </row>
    <row r="169" spans="1:16" x14ac:dyDescent="0.25">
      <c r="A169" s="48">
        <v>837</v>
      </c>
      <c r="B169" s="48" t="s">
        <v>152</v>
      </c>
      <c r="C169" s="89">
        <v>297</v>
      </c>
      <c r="D169" s="20"/>
      <c r="E169" s="89">
        <v>17</v>
      </c>
      <c r="F169" s="89">
        <v>83</v>
      </c>
      <c r="G169" s="89">
        <v>149</v>
      </c>
      <c r="H169" s="89">
        <v>24</v>
      </c>
      <c r="I169" s="89">
        <v>7</v>
      </c>
      <c r="J169" s="89">
        <v>17</v>
      </c>
      <c r="K169" s="89">
        <v>3</v>
      </c>
      <c r="L169" s="89">
        <v>7</v>
      </c>
      <c r="M169" s="89">
        <v>9</v>
      </c>
      <c r="N169" s="2"/>
      <c r="O169" s="524">
        <v>3</v>
      </c>
      <c r="P169" s="524">
        <v>3</v>
      </c>
    </row>
    <row r="170" spans="1:16" x14ac:dyDescent="0.25">
      <c r="A170" s="48">
        <v>801</v>
      </c>
      <c r="B170" s="48" t="s">
        <v>153</v>
      </c>
      <c r="C170" s="89">
        <v>4038</v>
      </c>
      <c r="D170" s="20"/>
      <c r="E170" s="89">
        <v>1753</v>
      </c>
      <c r="F170" s="89">
        <v>871</v>
      </c>
      <c r="G170" s="89">
        <v>841</v>
      </c>
      <c r="H170" s="89">
        <v>175</v>
      </c>
      <c r="I170" s="89">
        <v>111</v>
      </c>
      <c r="J170" s="89">
        <v>287</v>
      </c>
      <c r="K170" s="89">
        <v>0</v>
      </c>
      <c r="L170" s="89">
        <v>2</v>
      </c>
      <c r="M170" s="89">
        <v>8</v>
      </c>
      <c r="N170" s="2"/>
      <c r="O170" s="524">
        <v>3</v>
      </c>
      <c r="P170" s="524">
        <v>3</v>
      </c>
    </row>
    <row r="171" spans="1:16" ht="17.25" x14ac:dyDescent="0.25">
      <c r="A171" s="48">
        <v>908</v>
      </c>
      <c r="B171" s="48" t="s">
        <v>903</v>
      </c>
      <c r="C171" s="89" t="s">
        <v>815</v>
      </c>
      <c r="D171" s="20"/>
      <c r="E171" s="89" t="s">
        <v>815</v>
      </c>
      <c r="F171" s="89" t="s">
        <v>815</v>
      </c>
      <c r="G171" s="89" t="s">
        <v>815</v>
      </c>
      <c r="H171" s="89" t="s">
        <v>815</v>
      </c>
      <c r="I171" s="89" t="s">
        <v>815</v>
      </c>
      <c r="J171" s="89" t="s">
        <v>815</v>
      </c>
      <c r="K171" s="89" t="s">
        <v>815</v>
      </c>
      <c r="L171" s="89" t="s">
        <v>815</v>
      </c>
      <c r="M171" s="89" t="s">
        <v>815</v>
      </c>
      <c r="N171" s="2"/>
      <c r="O171" s="524" t="s">
        <v>815</v>
      </c>
      <c r="P171" s="524" t="s">
        <v>815</v>
      </c>
    </row>
    <row r="172" spans="1:16" x14ac:dyDescent="0.25">
      <c r="A172" s="48">
        <v>878</v>
      </c>
      <c r="B172" s="48" t="s">
        <v>155</v>
      </c>
      <c r="C172" s="89">
        <v>6102</v>
      </c>
      <c r="D172" s="20"/>
      <c r="E172" s="89">
        <v>337</v>
      </c>
      <c r="F172" s="89">
        <v>641</v>
      </c>
      <c r="G172" s="89">
        <v>760</v>
      </c>
      <c r="H172" s="89">
        <v>546</v>
      </c>
      <c r="I172" s="89">
        <v>483</v>
      </c>
      <c r="J172" s="89">
        <v>3331</v>
      </c>
      <c r="K172" s="89">
        <v>10</v>
      </c>
      <c r="L172" s="89">
        <v>24</v>
      </c>
      <c r="M172" s="89">
        <v>55</v>
      </c>
      <c r="N172" s="2"/>
      <c r="O172" s="524">
        <v>3</v>
      </c>
      <c r="P172" s="524">
        <v>2</v>
      </c>
    </row>
    <row r="173" spans="1:16" x14ac:dyDescent="0.25">
      <c r="A173" s="48">
        <v>835</v>
      </c>
      <c r="B173" s="48" t="s">
        <v>156</v>
      </c>
      <c r="C173" s="89">
        <v>176</v>
      </c>
      <c r="D173" s="20"/>
      <c r="E173" s="89">
        <v>8</v>
      </c>
      <c r="F173" s="89">
        <v>14</v>
      </c>
      <c r="G173" s="89">
        <v>52</v>
      </c>
      <c r="H173" s="89">
        <v>33</v>
      </c>
      <c r="I173" s="89">
        <v>18</v>
      </c>
      <c r="J173" s="89">
        <v>51</v>
      </c>
      <c r="K173" s="89">
        <v>8</v>
      </c>
      <c r="L173" s="89">
        <v>12</v>
      </c>
      <c r="M173" s="89">
        <v>23</v>
      </c>
      <c r="N173" s="2"/>
      <c r="O173" s="524">
        <v>3</v>
      </c>
      <c r="P173" s="524">
        <v>3</v>
      </c>
    </row>
    <row r="174" spans="1:16" x14ac:dyDescent="0.25">
      <c r="A174" s="48">
        <v>916</v>
      </c>
      <c r="B174" s="48" t="s">
        <v>157</v>
      </c>
      <c r="C174" s="89">
        <v>4895</v>
      </c>
      <c r="D174" s="20"/>
      <c r="E174" s="89">
        <v>732</v>
      </c>
      <c r="F174" s="89">
        <v>342</v>
      </c>
      <c r="G174" s="89">
        <v>2601</v>
      </c>
      <c r="H174" s="89">
        <v>397</v>
      </c>
      <c r="I174" s="89">
        <v>243</v>
      </c>
      <c r="J174" s="89">
        <v>580</v>
      </c>
      <c r="K174" s="89">
        <v>6</v>
      </c>
      <c r="L174" s="89">
        <v>9</v>
      </c>
      <c r="M174" s="89">
        <v>10</v>
      </c>
      <c r="N174" s="2"/>
      <c r="O174" s="524">
        <v>3</v>
      </c>
      <c r="P174" s="524">
        <v>3</v>
      </c>
    </row>
    <row r="175" spans="1:16" x14ac:dyDescent="0.25">
      <c r="A175" s="48">
        <v>420</v>
      </c>
      <c r="B175" s="48" t="s">
        <v>158</v>
      </c>
      <c r="C175" s="89" t="s">
        <v>836</v>
      </c>
      <c r="D175" s="20"/>
      <c r="E175" s="89">
        <v>0</v>
      </c>
      <c r="F175" s="89">
        <v>0</v>
      </c>
      <c r="G175" s="89" t="s">
        <v>836</v>
      </c>
      <c r="H175" s="89">
        <v>0</v>
      </c>
      <c r="I175" s="89">
        <v>0</v>
      </c>
      <c r="J175" s="89">
        <v>0</v>
      </c>
      <c r="K175" s="89">
        <v>7</v>
      </c>
      <c r="L175" s="89">
        <v>9</v>
      </c>
      <c r="M175" s="89">
        <v>10</v>
      </c>
      <c r="N175" s="2"/>
      <c r="O175" s="524">
        <v>2</v>
      </c>
      <c r="P175" s="524">
        <v>2</v>
      </c>
    </row>
    <row r="176" spans="1:16" x14ac:dyDescent="0.25">
      <c r="A176" s="48">
        <v>802</v>
      </c>
      <c r="B176" s="48" t="s">
        <v>159</v>
      </c>
      <c r="C176" s="89">
        <v>940</v>
      </c>
      <c r="D176" s="20"/>
      <c r="E176" s="89">
        <v>312</v>
      </c>
      <c r="F176" s="89">
        <v>99</v>
      </c>
      <c r="G176" s="89">
        <v>262</v>
      </c>
      <c r="H176" s="89">
        <v>80</v>
      </c>
      <c r="I176" s="89">
        <v>38</v>
      </c>
      <c r="J176" s="89">
        <v>149</v>
      </c>
      <c r="K176" s="89">
        <v>0</v>
      </c>
      <c r="L176" s="89">
        <v>7</v>
      </c>
      <c r="M176" s="89">
        <v>13</v>
      </c>
      <c r="N176" s="2"/>
      <c r="O176" s="524">
        <v>3</v>
      </c>
      <c r="P176" s="524">
        <v>3</v>
      </c>
    </row>
    <row r="177" spans="1:17" x14ac:dyDescent="0.25">
      <c r="A177" s="48">
        <v>879</v>
      </c>
      <c r="B177" s="48" t="s">
        <v>160</v>
      </c>
      <c r="C177" s="89">
        <v>3423</v>
      </c>
      <c r="D177" s="20"/>
      <c r="E177" s="89">
        <v>169</v>
      </c>
      <c r="F177" s="89">
        <v>212</v>
      </c>
      <c r="G177" s="89">
        <v>1781</v>
      </c>
      <c r="H177" s="89">
        <v>399</v>
      </c>
      <c r="I177" s="89">
        <v>325</v>
      </c>
      <c r="J177" s="89">
        <v>537</v>
      </c>
      <c r="K177" s="89">
        <v>7</v>
      </c>
      <c r="L177" s="89">
        <v>8</v>
      </c>
      <c r="M177" s="89">
        <v>16</v>
      </c>
      <c r="N177" s="2"/>
      <c r="O177" s="524">
        <v>3</v>
      </c>
      <c r="P177" s="524">
        <v>3</v>
      </c>
    </row>
    <row r="178" spans="1:17" x14ac:dyDescent="0.25">
      <c r="A178" s="48">
        <v>836</v>
      </c>
      <c r="B178" s="48" t="s">
        <v>161</v>
      </c>
      <c r="C178" s="89">
        <v>919</v>
      </c>
      <c r="D178" s="20"/>
      <c r="E178" s="89">
        <v>251</v>
      </c>
      <c r="F178" s="89">
        <v>139</v>
      </c>
      <c r="G178" s="89">
        <v>153</v>
      </c>
      <c r="H178" s="89">
        <v>83</v>
      </c>
      <c r="I178" s="89">
        <v>65</v>
      </c>
      <c r="J178" s="89">
        <v>228</v>
      </c>
      <c r="K178" s="89">
        <v>0</v>
      </c>
      <c r="L178" s="89">
        <v>8</v>
      </c>
      <c r="M178" s="89">
        <v>20</v>
      </c>
      <c r="N178" s="2"/>
      <c r="O178" s="524">
        <v>3</v>
      </c>
      <c r="P178" s="524">
        <v>3</v>
      </c>
    </row>
    <row r="179" spans="1:17" x14ac:dyDescent="0.25">
      <c r="A179" s="48">
        <v>933</v>
      </c>
      <c r="B179" s="48" t="s">
        <v>162</v>
      </c>
      <c r="C179" s="89">
        <v>1568</v>
      </c>
      <c r="D179" s="20"/>
      <c r="E179" s="89">
        <v>75</v>
      </c>
      <c r="F179" s="89">
        <v>221</v>
      </c>
      <c r="G179" s="89">
        <v>516</v>
      </c>
      <c r="H179" s="89">
        <v>251</v>
      </c>
      <c r="I179" s="89">
        <v>157</v>
      </c>
      <c r="J179" s="89">
        <v>348</v>
      </c>
      <c r="K179" s="89">
        <v>7</v>
      </c>
      <c r="L179" s="89">
        <v>10</v>
      </c>
      <c r="M179" s="89">
        <v>19</v>
      </c>
      <c r="N179" s="2"/>
      <c r="O179" s="524">
        <v>3</v>
      </c>
      <c r="P179" s="524">
        <v>3</v>
      </c>
    </row>
    <row r="180" spans="1:17" x14ac:dyDescent="0.25">
      <c r="A180" s="48">
        <v>803</v>
      </c>
      <c r="B180" s="48" t="s">
        <v>163</v>
      </c>
      <c r="C180" s="89">
        <v>1181</v>
      </c>
      <c r="D180" s="20"/>
      <c r="E180" s="89">
        <v>8</v>
      </c>
      <c r="F180" s="89">
        <v>38</v>
      </c>
      <c r="G180" s="89">
        <v>817</v>
      </c>
      <c r="H180" s="89">
        <v>188</v>
      </c>
      <c r="I180" s="89">
        <v>81</v>
      </c>
      <c r="J180" s="89">
        <v>49</v>
      </c>
      <c r="K180" s="89">
        <v>9</v>
      </c>
      <c r="L180" s="89">
        <v>10</v>
      </c>
      <c r="M180" s="89">
        <v>11</v>
      </c>
      <c r="N180" s="2"/>
      <c r="O180" s="524">
        <v>3</v>
      </c>
      <c r="P180" s="524">
        <v>3</v>
      </c>
    </row>
    <row r="181" spans="1:17" x14ac:dyDescent="0.25">
      <c r="A181" s="48">
        <v>866</v>
      </c>
      <c r="B181" s="48" t="s">
        <v>164</v>
      </c>
      <c r="C181" s="89">
        <v>1536</v>
      </c>
      <c r="D181" s="20"/>
      <c r="E181" s="89">
        <v>228</v>
      </c>
      <c r="F181" s="89">
        <v>234</v>
      </c>
      <c r="G181" s="89">
        <v>224</v>
      </c>
      <c r="H181" s="89">
        <v>255</v>
      </c>
      <c r="I181" s="89">
        <v>171</v>
      </c>
      <c r="J181" s="89">
        <v>424</v>
      </c>
      <c r="K181" s="89">
        <v>3</v>
      </c>
      <c r="L181" s="89">
        <v>12</v>
      </c>
      <c r="M181" s="89">
        <v>23</v>
      </c>
      <c r="N181" s="2"/>
      <c r="O181" s="524">
        <v>3</v>
      </c>
      <c r="P181" s="524">
        <v>3</v>
      </c>
    </row>
    <row r="182" spans="1:17" x14ac:dyDescent="0.25">
      <c r="A182" s="48">
        <v>880</v>
      </c>
      <c r="B182" s="48" t="s">
        <v>165</v>
      </c>
      <c r="C182" s="89">
        <v>1101</v>
      </c>
      <c r="D182" s="20"/>
      <c r="E182" s="89">
        <v>61</v>
      </c>
      <c r="F182" s="89">
        <v>161</v>
      </c>
      <c r="G182" s="89">
        <v>354</v>
      </c>
      <c r="H182" s="89">
        <v>119</v>
      </c>
      <c r="I182" s="89">
        <v>59</v>
      </c>
      <c r="J182" s="89">
        <v>345</v>
      </c>
      <c r="K182" s="89">
        <v>7</v>
      </c>
      <c r="L182" s="89">
        <v>10</v>
      </c>
      <c r="M182" s="89">
        <v>27</v>
      </c>
      <c r="N182" s="2"/>
      <c r="O182" s="524">
        <v>2</v>
      </c>
      <c r="P182" s="524">
        <v>2</v>
      </c>
    </row>
    <row r="183" spans="1:17" x14ac:dyDescent="0.25">
      <c r="A183" s="110">
        <v>865</v>
      </c>
      <c r="B183" s="110" t="s">
        <v>166</v>
      </c>
      <c r="C183" s="120">
        <v>1205</v>
      </c>
      <c r="D183" s="32"/>
      <c r="E183" s="120">
        <v>168</v>
      </c>
      <c r="F183" s="120">
        <v>155</v>
      </c>
      <c r="G183" s="120">
        <v>158</v>
      </c>
      <c r="H183" s="120">
        <v>139</v>
      </c>
      <c r="I183" s="120">
        <v>94</v>
      </c>
      <c r="J183" s="120">
        <v>491</v>
      </c>
      <c r="K183" s="120">
        <v>5</v>
      </c>
      <c r="L183" s="120">
        <v>15</v>
      </c>
      <c r="M183" s="120">
        <v>34</v>
      </c>
      <c r="N183" s="9"/>
      <c r="O183" s="525">
        <v>3</v>
      </c>
      <c r="P183" s="525">
        <v>3</v>
      </c>
      <c r="Q183" s="101"/>
    </row>
    <row r="184" spans="1:17" x14ac:dyDescent="0.25">
      <c r="P184" s="38" t="s">
        <v>406</v>
      </c>
    </row>
    <row r="186" spans="1:17" x14ac:dyDescent="0.25">
      <c r="B186" s="569" t="s">
        <v>840</v>
      </c>
      <c r="C186" s="633"/>
      <c r="D186" s="633"/>
      <c r="E186" s="633"/>
      <c r="F186" s="633"/>
      <c r="G186" s="633"/>
      <c r="H186" s="633"/>
      <c r="I186" s="633"/>
      <c r="J186" s="633"/>
      <c r="K186" s="633"/>
      <c r="L186" s="633"/>
      <c r="M186" s="633"/>
      <c r="N186" s="633"/>
      <c r="O186" s="633"/>
      <c r="P186" s="633"/>
      <c r="Q186" s="544"/>
    </row>
    <row r="187" spans="1:17" ht="15" customHeight="1" x14ac:dyDescent="0.25">
      <c r="B187" s="633"/>
      <c r="C187" s="633"/>
      <c r="D187" s="633"/>
      <c r="E187" s="633"/>
      <c r="F187" s="633"/>
      <c r="G187" s="633"/>
      <c r="H187" s="633"/>
      <c r="I187" s="633"/>
      <c r="J187" s="633"/>
      <c r="K187" s="633"/>
      <c r="L187" s="633"/>
      <c r="M187" s="633"/>
      <c r="N187" s="633"/>
      <c r="O187" s="633"/>
      <c r="P187" s="633"/>
      <c r="Q187" s="544"/>
    </row>
    <row r="188" spans="1:17" ht="15" customHeight="1" x14ac:dyDescent="0.25">
      <c r="B188" s="569" t="s">
        <v>841</v>
      </c>
      <c r="C188" s="569"/>
      <c r="D188" s="569"/>
      <c r="E188" s="569"/>
      <c r="F188" s="569"/>
      <c r="G188" s="569"/>
      <c r="H188" s="569"/>
      <c r="I188" s="569"/>
      <c r="J188" s="569"/>
      <c r="K188" s="569"/>
      <c r="L188" s="569"/>
      <c r="M188" s="638"/>
      <c r="N188" s="638"/>
      <c r="O188" s="638"/>
      <c r="P188" s="638"/>
      <c r="Q188" s="262"/>
    </row>
    <row r="189" spans="1:17" x14ac:dyDescent="0.25">
      <c r="B189" s="565" t="s">
        <v>842</v>
      </c>
      <c r="C189" s="565"/>
      <c r="D189" s="565"/>
      <c r="E189" s="565"/>
      <c r="F189" s="565"/>
      <c r="G189" s="51"/>
      <c r="H189" s="48"/>
      <c r="I189" s="48"/>
      <c r="J189" s="48"/>
      <c r="K189" s="48"/>
      <c r="L189" s="48"/>
      <c r="M189" s="48"/>
      <c r="O189" s="48"/>
      <c r="P189" s="48"/>
    </row>
    <row r="190" spans="1:17" x14ac:dyDescent="0.25">
      <c r="B190" s="569" t="s">
        <v>843</v>
      </c>
      <c r="C190" s="569"/>
      <c r="D190" s="569"/>
      <c r="E190" s="569"/>
      <c r="F190" s="569"/>
      <c r="G190" s="569"/>
      <c r="H190" s="569"/>
      <c r="I190" s="569"/>
      <c r="J190" s="569"/>
      <c r="K190" s="569"/>
      <c r="L190" s="569"/>
      <c r="M190" s="569"/>
      <c r="N190" s="569"/>
      <c r="O190" s="569"/>
      <c r="P190" s="569"/>
      <c r="Q190" s="569"/>
    </row>
    <row r="191" spans="1:17" x14ac:dyDescent="0.25">
      <c r="B191" s="569" t="s">
        <v>307</v>
      </c>
      <c r="C191" s="569"/>
      <c r="D191" s="569"/>
      <c r="E191" s="569"/>
      <c r="F191" s="633"/>
      <c r="G191" s="633"/>
      <c r="H191" s="633"/>
      <c r="I191" s="633"/>
      <c r="J191" s="633"/>
      <c r="K191" s="633"/>
      <c r="L191" s="633"/>
      <c r="M191" s="633"/>
      <c r="N191" s="633"/>
      <c r="O191" s="633"/>
      <c r="P191" s="633"/>
      <c r="Q191" s="519"/>
    </row>
    <row r="192" spans="1:17" s="72" customFormat="1" ht="15" customHeight="1" x14ac:dyDescent="0.25">
      <c r="B192" s="568" t="s">
        <v>894</v>
      </c>
      <c r="C192" s="562"/>
      <c r="D192" s="562"/>
      <c r="E192" s="562"/>
      <c r="F192" s="562"/>
      <c r="G192" s="562"/>
      <c r="H192" s="562"/>
      <c r="I192" s="562"/>
      <c r="J192" s="562"/>
      <c r="K192" s="562"/>
      <c r="L192" s="562"/>
      <c r="M192" s="562"/>
      <c r="N192" s="562"/>
      <c r="O192" s="562"/>
      <c r="P192" s="562"/>
      <c r="Q192" s="541"/>
    </row>
    <row r="193" spans="2:17" s="72" customFormat="1" x14ac:dyDescent="0.25">
      <c r="B193" s="562"/>
      <c r="C193" s="562"/>
      <c r="D193" s="562"/>
      <c r="E193" s="562"/>
      <c r="F193" s="562"/>
      <c r="G193" s="562"/>
      <c r="H193" s="562"/>
      <c r="I193" s="562"/>
      <c r="J193" s="562"/>
      <c r="K193" s="562"/>
      <c r="L193" s="562"/>
      <c r="M193" s="562"/>
      <c r="N193" s="562"/>
      <c r="O193" s="562"/>
      <c r="P193" s="562"/>
      <c r="Q193" s="541"/>
    </row>
    <row r="194" spans="2:17" s="72" customFormat="1" x14ac:dyDescent="0.25">
      <c r="B194" s="562"/>
      <c r="C194" s="562"/>
      <c r="D194" s="562"/>
      <c r="E194" s="562"/>
      <c r="F194" s="562"/>
      <c r="G194" s="562"/>
      <c r="H194" s="562"/>
      <c r="I194" s="562"/>
      <c r="J194" s="562"/>
      <c r="K194" s="562"/>
      <c r="L194" s="562"/>
      <c r="M194" s="562"/>
      <c r="N194" s="562"/>
      <c r="O194" s="562"/>
      <c r="P194" s="562"/>
      <c r="Q194" s="539"/>
    </row>
    <row r="195" spans="2:17" s="72" customFormat="1" x14ac:dyDescent="0.25">
      <c r="B195" s="541" t="s">
        <v>901</v>
      </c>
      <c r="C195" s="541"/>
      <c r="D195" s="541"/>
      <c r="E195" s="541"/>
      <c r="F195" s="541"/>
      <c r="G195" s="541"/>
      <c r="H195" s="541"/>
      <c r="I195" s="541"/>
      <c r="J195" s="541"/>
      <c r="K195" s="541"/>
      <c r="L195" s="541"/>
      <c r="M195" s="541"/>
      <c r="N195" s="541"/>
      <c r="O195" s="499"/>
      <c r="P195" s="499"/>
      <c r="Q195" s="46"/>
    </row>
    <row r="196" spans="2:17" s="72" customFormat="1" x14ac:dyDescent="0.25">
      <c r="B196" s="550" t="s">
        <v>942</v>
      </c>
      <c r="C196" s="550"/>
      <c r="D196" s="550"/>
      <c r="E196" s="550"/>
      <c r="F196" s="550"/>
      <c r="G196" s="550"/>
      <c r="H196" s="550"/>
      <c r="I196" s="550"/>
      <c r="J196" s="550"/>
      <c r="K196" s="550"/>
      <c r="L196" s="550"/>
      <c r="M196" s="550"/>
      <c r="N196" s="550"/>
      <c r="O196" s="499"/>
      <c r="P196" s="499"/>
      <c r="Q196" s="46"/>
    </row>
    <row r="197" spans="2:17" s="72" customFormat="1" ht="30" customHeight="1" x14ac:dyDescent="0.25">
      <c r="B197" s="568" t="s">
        <v>943</v>
      </c>
      <c r="C197" s="568"/>
      <c r="D197" s="568"/>
      <c r="E197" s="568"/>
      <c r="F197" s="568"/>
      <c r="G197" s="568"/>
      <c r="H197" s="568"/>
      <c r="I197" s="568"/>
      <c r="J197" s="568"/>
      <c r="K197" s="568"/>
      <c r="L197" s="553"/>
      <c r="M197" s="553"/>
      <c r="N197" s="553"/>
      <c r="O197" s="553"/>
      <c r="P197" s="553"/>
      <c r="Q197" s="46"/>
    </row>
    <row r="198" spans="2:17" ht="15" customHeight="1" x14ac:dyDescent="0.25">
      <c r="B198" s="518" t="s">
        <v>945</v>
      </c>
      <c r="C198" s="48"/>
      <c r="D198" s="93"/>
      <c r="E198" s="48"/>
      <c r="F198" s="48"/>
      <c r="G198" s="48"/>
      <c r="H198" s="48"/>
      <c r="I198" s="48"/>
      <c r="J198" s="48"/>
      <c r="K198" s="48"/>
      <c r="L198" s="48"/>
      <c r="M198" s="48"/>
      <c r="O198" s="48"/>
      <c r="P198" s="48"/>
    </row>
    <row r="199" spans="2:17" x14ac:dyDescent="0.25">
      <c r="C199" s="412"/>
      <c r="D199" s="531"/>
      <c r="E199" s="412"/>
      <c r="N199" s="412"/>
      <c r="O199" s="48"/>
      <c r="Q199" s="412"/>
    </row>
    <row r="200" spans="2:17" x14ac:dyDescent="0.25">
      <c r="B200" s="565" t="s">
        <v>182</v>
      </c>
      <c r="C200" s="565"/>
      <c r="D200" s="565"/>
      <c r="E200" s="565"/>
      <c r="F200" s="565"/>
      <c r="G200" s="565"/>
      <c r="H200" s="565"/>
      <c r="I200" s="565"/>
      <c r="J200" s="565"/>
      <c r="K200" s="565"/>
      <c r="L200" s="565"/>
      <c r="M200" s="565"/>
      <c r="N200" s="565"/>
      <c r="O200" s="565"/>
      <c r="P200" s="565"/>
      <c r="Q200" s="565"/>
    </row>
    <row r="201" spans="2:17" x14ac:dyDescent="0.25">
      <c r="B201" s="48" t="s">
        <v>170</v>
      </c>
      <c r="C201" s="412"/>
      <c r="D201" s="531"/>
      <c r="E201" s="412"/>
      <c r="N201" s="412"/>
      <c r="O201" s="48"/>
      <c r="Q201" s="412"/>
    </row>
    <row r="202" spans="2:17" x14ac:dyDescent="0.25">
      <c r="B202" s="543" t="s">
        <v>827</v>
      </c>
    </row>
  </sheetData>
  <mergeCells count="14">
    <mergeCell ref="A4:P5"/>
    <mergeCell ref="B190:Q190"/>
    <mergeCell ref="B200:Q200"/>
    <mergeCell ref="B197:P197"/>
    <mergeCell ref="B191:P191"/>
    <mergeCell ref="B192:P194"/>
    <mergeCell ref="B189:F189"/>
    <mergeCell ref="O7:O8"/>
    <mergeCell ref="P7:P8"/>
    <mergeCell ref="B7:B8"/>
    <mergeCell ref="E7:M7"/>
    <mergeCell ref="C7:C8"/>
    <mergeCell ref="B188:P188"/>
    <mergeCell ref="B186:P187"/>
  </mergeCells>
  <pageMargins left="0.70866141732283472" right="0.70866141732283472" top="0.74803149606299213" bottom="0.74803149606299213" header="0.31496062992125984" footer="0.31496062992125984"/>
  <pageSetup paperSize="8" scale="70" fitToHeight="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W202"/>
  <sheetViews>
    <sheetView showGridLines="0" zoomScaleNormal="100" workbookViewId="0"/>
  </sheetViews>
  <sheetFormatPr defaultRowHeight="15" x14ac:dyDescent="0.25"/>
  <cols>
    <col min="1" max="1" width="5.7109375" style="48" customWidth="1"/>
    <col min="2" max="2" width="25.85546875" style="51" customWidth="1"/>
    <col min="3" max="3" width="0.85546875" style="48" customWidth="1"/>
    <col min="4" max="4" width="16" style="49" customWidth="1"/>
    <col min="5" max="5" width="2.85546875" style="48" customWidth="1"/>
    <col min="6" max="6" width="9.7109375" style="53" customWidth="1"/>
    <col min="7" max="7" width="10.28515625" style="53" customWidth="1"/>
    <col min="8" max="8" width="9.85546875" style="53" customWidth="1"/>
    <col min="9" max="9" width="10" style="53" customWidth="1"/>
    <col min="10" max="10" width="9.5703125" style="53" customWidth="1"/>
    <col min="11" max="11" width="8.85546875" style="53" customWidth="1"/>
    <col min="12" max="12" width="9.140625" style="53" customWidth="1"/>
    <col min="13" max="13" width="9.5703125" style="53" customWidth="1"/>
    <col min="14" max="14" width="1.140625" style="53" customWidth="1"/>
    <col min="15" max="17" width="10" style="53" customWidth="1"/>
    <col min="18" max="18" width="2.85546875" style="48" customWidth="1"/>
    <col min="19" max="20" width="12.28515625" style="264" customWidth="1"/>
    <col min="21" max="256" width="9.140625" style="48"/>
    <col min="257" max="257" width="5.7109375" style="48" customWidth="1"/>
    <col min="258" max="258" width="25.85546875" style="48" customWidth="1"/>
    <col min="259" max="259" width="0.85546875" style="48" customWidth="1"/>
    <col min="260" max="261" width="16" style="48" customWidth="1"/>
    <col min="262" max="262" width="2.85546875" style="48" customWidth="1"/>
    <col min="263" max="263" width="11" style="48" customWidth="1"/>
    <col min="264" max="264" width="8.7109375" style="48" customWidth="1"/>
    <col min="265" max="272" width="7.42578125" style="48" customWidth="1"/>
    <col min="273" max="273" width="8.42578125" style="48" bestFit="1" customWidth="1"/>
    <col min="274" max="274" width="2.85546875" style="48" customWidth="1"/>
    <col min="275" max="275" width="12.28515625" style="48" customWidth="1"/>
    <col min="276" max="512" width="9.140625" style="48"/>
    <col min="513" max="513" width="5.7109375" style="48" customWidth="1"/>
    <col min="514" max="514" width="25.85546875" style="48" customWidth="1"/>
    <col min="515" max="515" width="0.85546875" style="48" customWidth="1"/>
    <col min="516" max="517" width="16" style="48" customWidth="1"/>
    <col min="518" max="518" width="2.85546875" style="48" customWidth="1"/>
    <col min="519" max="519" width="11" style="48" customWidth="1"/>
    <col min="520" max="520" width="8.7109375" style="48" customWidth="1"/>
    <col min="521" max="528" width="7.42578125" style="48" customWidth="1"/>
    <col min="529" max="529" width="8.42578125" style="48" bestFit="1" customWidth="1"/>
    <col min="530" max="530" width="2.85546875" style="48" customWidth="1"/>
    <col min="531" max="531" width="12.28515625" style="48" customWidth="1"/>
    <col min="532" max="768" width="9.140625" style="48"/>
    <col min="769" max="769" width="5.7109375" style="48" customWidth="1"/>
    <col min="770" max="770" width="25.85546875" style="48" customWidth="1"/>
    <col min="771" max="771" width="0.85546875" style="48" customWidth="1"/>
    <col min="772" max="773" width="16" style="48" customWidth="1"/>
    <col min="774" max="774" width="2.85546875" style="48" customWidth="1"/>
    <col min="775" max="775" width="11" style="48" customWidth="1"/>
    <col min="776" max="776" width="8.7109375" style="48" customWidth="1"/>
    <col min="777" max="784" width="7.42578125" style="48" customWidth="1"/>
    <col min="785" max="785" width="8.42578125" style="48" bestFit="1" customWidth="1"/>
    <col min="786" max="786" width="2.85546875" style="48" customWidth="1"/>
    <col min="787" max="787" width="12.28515625" style="48" customWidth="1"/>
    <col min="788" max="1024" width="9.140625" style="48"/>
    <col min="1025" max="1025" width="5.7109375" style="48" customWidth="1"/>
    <col min="1026" max="1026" width="25.85546875" style="48" customWidth="1"/>
    <col min="1027" max="1027" width="0.85546875" style="48" customWidth="1"/>
    <col min="1028" max="1029" width="16" style="48" customWidth="1"/>
    <col min="1030" max="1030" width="2.85546875" style="48" customWidth="1"/>
    <col min="1031" max="1031" width="11" style="48" customWidth="1"/>
    <col min="1032" max="1032" width="8.7109375" style="48" customWidth="1"/>
    <col min="1033" max="1040" width="7.42578125" style="48" customWidth="1"/>
    <col min="1041" max="1041" width="8.42578125" style="48" bestFit="1" customWidth="1"/>
    <col min="1042" max="1042" width="2.85546875" style="48" customWidth="1"/>
    <col min="1043" max="1043" width="12.28515625" style="48" customWidth="1"/>
    <col min="1044" max="1280" width="9.140625" style="48"/>
    <col min="1281" max="1281" width="5.7109375" style="48" customWidth="1"/>
    <col min="1282" max="1282" width="25.85546875" style="48" customWidth="1"/>
    <col min="1283" max="1283" width="0.85546875" style="48" customWidth="1"/>
    <col min="1284" max="1285" width="16" style="48" customWidth="1"/>
    <col min="1286" max="1286" width="2.85546875" style="48" customWidth="1"/>
    <col min="1287" max="1287" width="11" style="48" customWidth="1"/>
    <col min="1288" max="1288" width="8.7109375" style="48" customWidth="1"/>
    <col min="1289" max="1296" width="7.42578125" style="48" customWidth="1"/>
    <col min="1297" max="1297" width="8.42578125" style="48" bestFit="1" customWidth="1"/>
    <col min="1298" max="1298" width="2.85546875" style="48" customWidth="1"/>
    <col min="1299" max="1299" width="12.28515625" style="48" customWidth="1"/>
    <col min="1300" max="1536" width="9.140625" style="48"/>
    <col min="1537" max="1537" width="5.7109375" style="48" customWidth="1"/>
    <col min="1538" max="1538" width="25.85546875" style="48" customWidth="1"/>
    <col min="1539" max="1539" width="0.85546875" style="48" customWidth="1"/>
    <col min="1540" max="1541" width="16" style="48" customWidth="1"/>
    <col min="1542" max="1542" width="2.85546875" style="48" customWidth="1"/>
    <col min="1543" max="1543" width="11" style="48" customWidth="1"/>
    <col min="1544" max="1544" width="8.7109375" style="48" customWidth="1"/>
    <col min="1545" max="1552" width="7.42578125" style="48" customWidth="1"/>
    <col min="1553" max="1553" width="8.42578125" style="48" bestFit="1" customWidth="1"/>
    <col min="1554" max="1554" width="2.85546875" style="48" customWidth="1"/>
    <col min="1555" max="1555" width="12.28515625" style="48" customWidth="1"/>
    <col min="1556" max="1792" width="9.140625" style="48"/>
    <col min="1793" max="1793" width="5.7109375" style="48" customWidth="1"/>
    <col min="1794" max="1794" width="25.85546875" style="48" customWidth="1"/>
    <col min="1795" max="1795" width="0.85546875" style="48" customWidth="1"/>
    <col min="1796" max="1797" width="16" style="48" customWidth="1"/>
    <col min="1798" max="1798" width="2.85546875" style="48" customWidth="1"/>
    <col min="1799" max="1799" width="11" style="48" customWidth="1"/>
    <col min="1800" max="1800" width="8.7109375" style="48" customWidth="1"/>
    <col min="1801" max="1808" width="7.42578125" style="48" customWidth="1"/>
    <col min="1809" max="1809" width="8.42578125" style="48" bestFit="1" customWidth="1"/>
    <col min="1810" max="1810" width="2.85546875" style="48" customWidth="1"/>
    <col min="1811" max="1811" width="12.28515625" style="48" customWidth="1"/>
    <col min="1812" max="2048" width="9.140625" style="48"/>
    <col min="2049" max="2049" width="5.7109375" style="48" customWidth="1"/>
    <col min="2050" max="2050" width="25.85546875" style="48" customWidth="1"/>
    <col min="2051" max="2051" width="0.85546875" style="48" customWidth="1"/>
    <col min="2052" max="2053" width="16" style="48" customWidth="1"/>
    <col min="2054" max="2054" width="2.85546875" style="48" customWidth="1"/>
    <col min="2055" max="2055" width="11" style="48" customWidth="1"/>
    <col min="2056" max="2056" width="8.7109375" style="48" customWidth="1"/>
    <col min="2057" max="2064" width="7.42578125" style="48" customWidth="1"/>
    <col min="2065" max="2065" width="8.42578125" style="48" bestFit="1" customWidth="1"/>
    <col min="2066" max="2066" width="2.85546875" style="48" customWidth="1"/>
    <col min="2067" max="2067" width="12.28515625" style="48" customWidth="1"/>
    <col min="2068" max="2304" width="9.140625" style="48"/>
    <col min="2305" max="2305" width="5.7109375" style="48" customWidth="1"/>
    <col min="2306" max="2306" width="25.85546875" style="48" customWidth="1"/>
    <col min="2307" max="2307" width="0.85546875" style="48" customWidth="1"/>
    <col min="2308" max="2309" width="16" style="48" customWidth="1"/>
    <col min="2310" max="2310" width="2.85546875" style="48" customWidth="1"/>
    <col min="2311" max="2311" width="11" style="48" customWidth="1"/>
    <col min="2312" max="2312" width="8.7109375" style="48" customWidth="1"/>
    <col min="2313" max="2320" width="7.42578125" style="48" customWidth="1"/>
    <col min="2321" max="2321" width="8.42578125" style="48" bestFit="1" customWidth="1"/>
    <col min="2322" max="2322" width="2.85546875" style="48" customWidth="1"/>
    <col min="2323" max="2323" width="12.28515625" style="48" customWidth="1"/>
    <col min="2324" max="2560" width="9.140625" style="48"/>
    <col min="2561" max="2561" width="5.7109375" style="48" customWidth="1"/>
    <col min="2562" max="2562" width="25.85546875" style="48" customWidth="1"/>
    <col min="2563" max="2563" width="0.85546875" style="48" customWidth="1"/>
    <col min="2564" max="2565" width="16" style="48" customWidth="1"/>
    <col min="2566" max="2566" width="2.85546875" style="48" customWidth="1"/>
    <col min="2567" max="2567" width="11" style="48" customWidth="1"/>
    <col min="2568" max="2568" width="8.7109375" style="48" customWidth="1"/>
    <col min="2569" max="2576" width="7.42578125" style="48" customWidth="1"/>
    <col min="2577" max="2577" width="8.42578125" style="48" bestFit="1" customWidth="1"/>
    <col min="2578" max="2578" width="2.85546875" style="48" customWidth="1"/>
    <col min="2579" max="2579" width="12.28515625" style="48" customWidth="1"/>
    <col min="2580" max="2816" width="9.140625" style="48"/>
    <col min="2817" max="2817" width="5.7109375" style="48" customWidth="1"/>
    <col min="2818" max="2818" width="25.85546875" style="48" customWidth="1"/>
    <col min="2819" max="2819" width="0.85546875" style="48" customWidth="1"/>
    <col min="2820" max="2821" width="16" style="48" customWidth="1"/>
    <col min="2822" max="2822" width="2.85546875" style="48" customWidth="1"/>
    <col min="2823" max="2823" width="11" style="48" customWidth="1"/>
    <col min="2824" max="2824" width="8.7109375" style="48" customWidth="1"/>
    <col min="2825" max="2832" width="7.42578125" style="48" customWidth="1"/>
    <col min="2833" max="2833" width="8.42578125" style="48" bestFit="1" customWidth="1"/>
    <col min="2834" max="2834" width="2.85546875" style="48" customWidth="1"/>
    <col min="2835" max="2835" width="12.28515625" style="48" customWidth="1"/>
    <col min="2836" max="3072" width="9.140625" style="48"/>
    <col min="3073" max="3073" width="5.7109375" style="48" customWidth="1"/>
    <col min="3074" max="3074" width="25.85546875" style="48" customWidth="1"/>
    <col min="3075" max="3075" width="0.85546875" style="48" customWidth="1"/>
    <col min="3076" max="3077" width="16" style="48" customWidth="1"/>
    <col min="3078" max="3078" width="2.85546875" style="48" customWidth="1"/>
    <col min="3079" max="3079" width="11" style="48" customWidth="1"/>
    <col min="3080" max="3080" width="8.7109375" style="48" customWidth="1"/>
    <col min="3081" max="3088" width="7.42578125" style="48" customWidth="1"/>
    <col min="3089" max="3089" width="8.42578125" style="48" bestFit="1" customWidth="1"/>
    <col min="3090" max="3090" width="2.85546875" style="48" customWidth="1"/>
    <col min="3091" max="3091" width="12.28515625" style="48" customWidth="1"/>
    <col min="3092" max="3328" width="9.140625" style="48"/>
    <col min="3329" max="3329" width="5.7109375" style="48" customWidth="1"/>
    <col min="3330" max="3330" width="25.85546875" style="48" customWidth="1"/>
    <col min="3331" max="3331" width="0.85546875" style="48" customWidth="1"/>
    <col min="3332" max="3333" width="16" style="48" customWidth="1"/>
    <col min="3334" max="3334" width="2.85546875" style="48" customWidth="1"/>
    <col min="3335" max="3335" width="11" style="48" customWidth="1"/>
    <col min="3336" max="3336" width="8.7109375" style="48" customWidth="1"/>
    <col min="3337" max="3344" width="7.42578125" style="48" customWidth="1"/>
    <col min="3345" max="3345" width="8.42578125" style="48" bestFit="1" customWidth="1"/>
    <col min="3346" max="3346" width="2.85546875" style="48" customWidth="1"/>
    <col min="3347" max="3347" width="12.28515625" style="48" customWidth="1"/>
    <col min="3348" max="3584" width="9.140625" style="48"/>
    <col min="3585" max="3585" width="5.7109375" style="48" customWidth="1"/>
    <col min="3586" max="3586" width="25.85546875" style="48" customWidth="1"/>
    <col min="3587" max="3587" width="0.85546875" style="48" customWidth="1"/>
    <col min="3588" max="3589" width="16" style="48" customWidth="1"/>
    <col min="3590" max="3590" width="2.85546875" style="48" customWidth="1"/>
    <col min="3591" max="3591" width="11" style="48" customWidth="1"/>
    <col min="3592" max="3592" width="8.7109375" style="48" customWidth="1"/>
    <col min="3593" max="3600" width="7.42578125" style="48" customWidth="1"/>
    <col min="3601" max="3601" width="8.42578125" style="48" bestFit="1" customWidth="1"/>
    <col min="3602" max="3602" width="2.85546875" style="48" customWidth="1"/>
    <col min="3603" max="3603" width="12.28515625" style="48" customWidth="1"/>
    <col min="3604" max="3840" width="9.140625" style="48"/>
    <col min="3841" max="3841" width="5.7109375" style="48" customWidth="1"/>
    <col min="3842" max="3842" width="25.85546875" style="48" customWidth="1"/>
    <col min="3843" max="3843" width="0.85546875" style="48" customWidth="1"/>
    <col min="3844" max="3845" width="16" style="48" customWidth="1"/>
    <col min="3846" max="3846" width="2.85546875" style="48" customWidth="1"/>
    <col min="3847" max="3847" width="11" style="48" customWidth="1"/>
    <col min="3848" max="3848" width="8.7109375" style="48" customWidth="1"/>
    <col min="3849" max="3856" width="7.42578125" style="48" customWidth="1"/>
    <col min="3857" max="3857" width="8.42578125" style="48" bestFit="1" customWidth="1"/>
    <col min="3858" max="3858" width="2.85546875" style="48" customWidth="1"/>
    <col min="3859" max="3859" width="12.28515625" style="48" customWidth="1"/>
    <col min="3860" max="4096" width="9.140625" style="48"/>
    <col min="4097" max="4097" width="5.7109375" style="48" customWidth="1"/>
    <col min="4098" max="4098" width="25.85546875" style="48" customWidth="1"/>
    <col min="4099" max="4099" width="0.85546875" style="48" customWidth="1"/>
    <col min="4100" max="4101" width="16" style="48" customWidth="1"/>
    <col min="4102" max="4102" width="2.85546875" style="48" customWidth="1"/>
    <col min="4103" max="4103" width="11" style="48" customWidth="1"/>
    <col min="4104" max="4104" width="8.7109375" style="48" customWidth="1"/>
    <col min="4105" max="4112" width="7.42578125" style="48" customWidth="1"/>
    <col min="4113" max="4113" width="8.42578125" style="48" bestFit="1" customWidth="1"/>
    <col min="4114" max="4114" width="2.85546875" style="48" customWidth="1"/>
    <col min="4115" max="4115" width="12.28515625" style="48" customWidth="1"/>
    <col min="4116" max="4352" width="9.140625" style="48"/>
    <col min="4353" max="4353" width="5.7109375" style="48" customWidth="1"/>
    <col min="4354" max="4354" width="25.85546875" style="48" customWidth="1"/>
    <col min="4355" max="4355" width="0.85546875" style="48" customWidth="1"/>
    <col min="4356" max="4357" width="16" style="48" customWidth="1"/>
    <col min="4358" max="4358" width="2.85546875" style="48" customWidth="1"/>
    <col min="4359" max="4359" width="11" style="48" customWidth="1"/>
    <col min="4360" max="4360" width="8.7109375" style="48" customWidth="1"/>
    <col min="4361" max="4368" width="7.42578125" style="48" customWidth="1"/>
    <col min="4369" max="4369" width="8.42578125" style="48" bestFit="1" customWidth="1"/>
    <col min="4370" max="4370" width="2.85546875" style="48" customWidth="1"/>
    <col min="4371" max="4371" width="12.28515625" style="48" customWidth="1"/>
    <col min="4372" max="4608" width="9.140625" style="48"/>
    <col min="4609" max="4609" width="5.7109375" style="48" customWidth="1"/>
    <col min="4610" max="4610" width="25.85546875" style="48" customWidth="1"/>
    <col min="4611" max="4611" width="0.85546875" style="48" customWidth="1"/>
    <col min="4612" max="4613" width="16" style="48" customWidth="1"/>
    <col min="4614" max="4614" width="2.85546875" style="48" customWidth="1"/>
    <col min="4615" max="4615" width="11" style="48" customWidth="1"/>
    <col min="4616" max="4616" width="8.7109375" style="48" customWidth="1"/>
    <col min="4617" max="4624" width="7.42578125" style="48" customWidth="1"/>
    <col min="4625" max="4625" width="8.42578125" style="48" bestFit="1" customWidth="1"/>
    <col min="4626" max="4626" width="2.85546875" style="48" customWidth="1"/>
    <col min="4627" max="4627" width="12.28515625" style="48" customWidth="1"/>
    <col min="4628" max="4864" width="9.140625" style="48"/>
    <col min="4865" max="4865" width="5.7109375" style="48" customWidth="1"/>
    <col min="4866" max="4866" width="25.85546875" style="48" customWidth="1"/>
    <col min="4867" max="4867" width="0.85546875" style="48" customWidth="1"/>
    <col min="4868" max="4869" width="16" style="48" customWidth="1"/>
    <col min="4870" max="4870" width="2.85546875" style="48" customWidth="1"/>
    <col min="4871" max="4871" width="11" style="48" customWidth="1"/>
    <col min="4872" max="4872" width="8.7109375" style="48" customWidth="1"/>
    <col min="4873" max="4880" width="7.42578125" style="48" customWidth="1"/>
    <col min="4881" max="4881" width="8.42578125" style="48" bestFit="1" customWidth="1"/>
    <col min="4882" max="4882" width="2.85546875" style="48" customWidth="1"/>
    <col min="4883" max="4883" width="12.28515625" style="48" customWidth="1"/>
    <col min="4884" max="5120" width="9.140625" style="48"/>
    <col min="5121" max="5121" width="5.7109375" style="48" customWidth="1"/>
    <col min="5122" max="5122" width="25.85546875" style="48" customWidth="1"/>
    <col min="5123" max="5123" width="0.85546875" style="48" customWidth="1"/>
    <col min="5124" max="5125" width="16" style="48" customWidth="1"/>
    <col min="5126" max="5126" width="2.85546875" style="48" customWidth="1"/>
    <col min="5127" max="5127" width="11" style="48" customWidth="1"/>
    <col min="5128" max="5128" width="8.7109375" style="48" customWidth="1"/>
    <col min="5129" max="5136" width="7.42578125" style="48" customWidth="1"/>
    <col min="5137" max="5137" width="8.42578125" style="48" bestFit="1" customWidth="1"/>
    <col min="5138" max="5138" width="2.85546875" style="48" customWidth="1"/>
    <col min="5139" max="5139" width="12.28515625" style="48" customWidth="1"/>
    <col min="5140" max="5376" width="9.140625" style="48"/>
    <col min="5377" max="5377" width="5.7109375" style="48" customWidth="1"/>
    <col min="5378" max="5378" width="25.85546875" style="48" customWidth="1"/>
    <col min="5379" max="5379" width="0.85546875" style="48" customWidth="1"/>
    <col min="5380" max="5381" width="16" style="48" customWidth="1"/>
    <col min="5382" max="5382" width="2.85546875" style="48" customWidth="1"/>
    <col min="5383" max="5383" width="11" style="48" customWidth="1"/>
    <col min="5384" max="5384" width="8.7109375" style="48" customWidth="1"/>
    <col min="5385" max="5392" width="7.42578125" style="48" customWidth="1"/>
    <col min="5393" max="5393" width="8.42578125" style="48" bestFit="1" customWidth="1"/>
    <col min="5394" max="5394" width="2.85546875" style="48" customWidth="1"/>
    <col min="5395" max="5395" width="12.28515625" style="48" customWidth="1"/>
    <col min="5396" max="5632" width="9.140625" style="48"/>
    <col min="5633" max="5633" width="5.7109375" style="48" customWidth="1"/>
    <col min="5634" max="5634" width="25.85546875" style="48" customWidth="1"/>
    <col min="5635" max="5635" width="0.85546875" style="48" customWidth="1"/>
    <col min="5636" max="5637" width="16" style="48" customWidth="1"/>
    <col min="5638" max="5638" width="2.85546875" style="48" customWidth="1"/>
    <col min="5639" max="5639" width="11" style="48" customWidth="1"/>
    <col min="5640" max="5640" width="8.7109375" style="48" customWidth="1"/>
    <col min="5641" max="5648" width="7.42578125" style="48" customWidth="1"/>
    <col min="5649" max="5649" width="8.42578125" style="48" bestFit="1" customWidth="1"/>
    <col min="5650" max="5650" width="2.85546875" style="48" customWidth="1"/>
    <col min="5651" max="5651" width="12.28515625" style="48" customWidth="1"/>
    <col min="5652" max="5888" width="9.140625" style="48"/>
    <col min="5889" max="5889" width="5.7109375" style="48" customWidth="1"/>
    <col min="5890" max="5890" width="25.85546875" style="48" customWidth="1"/>
    <col min="5891" max="5891" width="0.85546875" style="48" customWidth="1"/>
    <col min="5892" max="5893" width="16" style="48" customWidth="1"/>
    <col min="5894" max="5894" width="2.85546875" style="48" customWidth="1"/>
    <col min="5895" max="5895" width="11" style="48" customWidth="1"/>
    <col min="5896" max="5896" width="8.7109375" style="48" customWidth="1"/>
    <col min="5897" max="5904" width="7.42578125" style="48" customWidth="1"/>
    <col min="5905" max="5905" width="8.42578125" style="48" bestFit="1" customWidth="1"/>
    <col min="5906" max="5906" width="2.85546875" style="48" customWidth="1"/>
    <col min="5907" max="5907" width="12.28515625" style="48" customWidth="1"/>
    <col min="5908" max="6144" width="9.140625" style="48"/>
    <col min="6145" max="6145" width="5.7109375" style="48" customWidth="1"/>
    <col min="6146" max="6146" width="25.85546875" style="48" customWidth="1"/>
    <col min="6147" max="6147" width="0.85546875" style="48" customWidth="1"/>
    <col min="6148" max="6149" width="16" style="48" customWidth="1"/>
    <col min="6150" max="6150" width="2.85546875" style="48" customWidth="1"/>
    <col min="6151" max="6151" width="11" style="48" customWidth="1"/>
    <col min="6152" max="6152" width="8.7109375" style="48" customWidth="1"/>
    <col min="6153" max="6160" width="7.42578125" style="48" customWidth="1"/>
    <col min="6161" max="6161" width="8.42578125" style="48" bestFit="1" customWidth="1"/>
    <col min="6162" max="6162" width="2.85546875" style="48" customWidth="1"/>
    <col min="6163" max="6163" width="12.28515625" style="48" customWidth="1"/>
    <col min="6164" max="6400" width="9.140625" style="48"/>
    <col min="6401" max="6401" width="5.7109375" style="48" customWidth="1"/>
    <col min="6402" max="6402" width="25.85546875" style="48" customWidth="1"/>
    <col min="6403" max="6403" width="0.85546875" style="48" customWidth="1"/>
    <col min="6404" max="6405" width="16" style="48" customWidth="1"/>
    <col min="6406" max="6406" width="2.85546875" style="48" customWidth="1"/>
    <col min="6407" max="6407" width="11" style="48" customWidth="1"/>
    <col min="6408" max="6408" width="8.7109375" style="48" customWidth="1"/>
    <col min="6409" max="6416" width="7.42578125" style="48" customWidth="1"/>
    <col min="6417" max="6417" width="8.42578125" style="48" bestFit="1" customWidth="1"/>
    <col min="6418" max="6418" width="2.85546875" style="48" customWidth="1"/>
    <col min="6419" max="6419" width="12.28515625" style="48" customWidth="1"/>
    <col min="6420" max="6656" width="9.140625" style="48"/>
    <col min="6657" max="6657" width="5.7109375" style="48" customWidth="1"/>
    <col min="6658" max="6658" width="25.85546875" style="48" customWidth="1"/>
    <col min="6659" max="6659" width="0.85546875" style="48" customWidth="1"/>
    <col min="6660" max="6661" width="16" style="48" customWidth="1"/>
    <col min="6662" max="6662" width="2.85546875" style="48" customWidth="1"/>
    <col min="6663" max="6663" width="11" style="48" customWidth="1"/>
    <col min="6664" max="6664" width="8.7109375" style="48" customWidth="1"/>
    <col min="6665" max="6672" width="7.42578125" style="48" customWidth="1"/>
    <col min="6673" max="6673" width="8.42578125" style="48" bestFit="1" customWidth="1"/>
    <col min="6674" max="6674" width="2.85546875" style="48" customWidth="1"/>
    <col min="6675" max="6675" width="12.28515625" style="48" customWidth="1"/>
    <col min="6676" max="6912" width="9.140625" style="48"/>
    <col min="6913" max="6913" width="5.7109375" style="48" customWidth="1"/>
    <col min="6914" max="6914" width="25.85546875" style="48" customWidth="1"/>
    <col min="6915" max="6915" width="0.85546875" style="48" customWidth="1"/>
    <col min="6916" max="6917" width="16" style="48" customWidth="1"/>
    <col min="6918" max="6918" width="2.85546875" style="48" customWidth="1"/>
    <col min="6919" max="6919" width="11" style="48" customWidth="1"/>
    <col min="6920" max="6920" width="8.7109375" style="48" customWidth="1"/>
    <col min="6921" max="6928" width="7.42578125" style="48" customWidth="1"/>
    <col min="6929" max="6929" width="8.42578125" style="48" bestFit="1" customWidth="1"/>
    <col min="6930" max="6930" width="2.85546875" style="48" customWidth="1"/>
    <col min="6931" max="6931" width="12.28515625" style="48" customWidth="1"/>
    <col min="6932" max="7168" width="9.140625" style="48"/>
    <col min="7169" max="7169" width="5.7109375" style="48" customWidth="1"/>
    <col min="7170" max="7170" width="25.85546875" style="48" customWidth="1"/>
    <col min="7171" max="7171" width="0.85546875" style="48" customWidth="1"/>
    <col min="7172" max="7173" width="16" style="48" customWidth="1"/>
    <col min="7174" max="7174" width="2.85546875" style="48" customWidth="1"/>
    <col min="7175" max="7175" width="11" style="48" customWidth="1"/>
    <col min="7176" max="7176" width="8.7109375" style="48" customWidth="1"/>
    <col min="7177" max="7184" width="7.42578125" style="48" customWidth="1"/>
    <col min="7185" max="7185" width="8.42578125" style="48" bestFit="1" customWidth="1"/>
    <col min="7186" max="7186" width="2.85546875" style="48" customWidth="1"/>
    <col min="7187" max="7187" width="12.28515625" style="48" customWidth="1"/>
    <col min="7188" max="7424" width="9.140625" style="48"/>
    <col min="7425" max="7425" width="5.7109375" style="48" customWidth="1"/>
    <col min="7426" max="7426" width="25.85546875" style="48" customWidth="1"/>
    <col min="7427" max="7427" width="0.85546875" style="48" customWidth="1"/>
    <col min="7428" max="7429" width="16" style="48" customWidth="1"/>
    <col min="7430" max="7430" width="2.85546875" style="48" customWidth="1"/>
    <col min="7431" max="7431" width="11" style="48" customWidth="1"/>
    <col min="7432" max="7432" width="8.7109375" style="48" customWidth="1"/>
    <col min="7433" max="7440" width="7.42578125" style="48" customWidth="1"/>
    <col min="7441" max="7441" width="8.42578125" style="48" bestFit="1" customWidth="1"/>
    <col min="7442" max="7442" width="2.85546875" style="48" customWidth="1"/>
    <col min="7443" max="7443" width="12.28515625" style="48" customWidth="1"/>
    <col min="7444" max="7680" width="9.140625" style="48"/>
    <col min="7681" max="7681" width="5.7109375" style="48" customWidth="1"/>
    <col min="7682" max="7682" width="25.85546875" style="48" customWidth="1"/>
    <col min="7683" max="7683" width="0.85546875" style="48" customWidth="1"/>
    <col min="7684" max="7685" width="16" style="48" customWidth="1"/>
    <col min="7686" max="7686" width="2.85546875" style="48" customWidth="1"/>
    <col min="7687" max="7687" width="11" style="48" customWidth="1"/>
    <col min="7688" max="7688" width="8.7109375" style="48" customWidth="1"/>
    <col min="7689" max="7696" width="7.42578125" style="48" customWidth="1"/>
    <col min="7697" max="7697" width="8.42578125" style="48" bestFit="1" customWidth="1"/>
    <col min="7698" max="7698" width="2.85546875" style="48" customWidth="1"/>
    <col min="7699" max="7699" width="12.28515625" style="48" customWidth="1"/>
    <col min="7700" max="7936" width="9.140625" style="48"/>
    <col min="7937" max="7937" width="5.7109375" style="48" customWidth="1"/>
    <col min="7938" max="7938" width="25.85546875" style="48" customWidth="1"/>
    <col min="7939" max="7939" width="0.85546875" style="48" customWidth="1"/>
    <col min="7940" max="7941" width="16" style="48" customWidth="1"/>
    <col min="7942" max="7942" width="2.85546875" style="48" customWidth="1"/>
    <col min="7943" max="7943" width="11" style="48" customWidth="1"/>
    <col min="7944" max="7944" width="8.7109375" style="48" customWidth="1"/>
    <col min="7945" max="7952" width="7.42578125" style="48" customWidth="1"/>
    <col min="7953" max="7953" width="8.42578125" style="48" bestFit="1" customWidth="1"/>
    <col min="7954" max="7954" width="2.85546875" style="48" customWidth="1"/>
    <col min="7955" max="7955" width="12.28515625" style="48" customWidth="1"/>
    <col min="7956" max="8192" width="9.140625" style="48"/>
    <col min="8193" max="8193" width="5.7109375" style="48" customWidth="1"/>
    <col min="8194" max="8194" width="25.85546875" style="48" customWidth="1"/>
    <col min="8195" max="8195" width="0.85546875" style="48" customWidth="1"/>
    <col min="8196" max="8197" width="16" style="48" customWidth="1"/>
    <col min="8198" max="8198" width="2.85546875" style="48" customWidth="1"/>
    <col min="8199" max="8199" width="11" style="48" customWidth="1"/>
    <col min="8200" max="8200" width="8.7109375" style="48" customWidth="1"/>
    <col min="8201" max="8208" width="7.42578125" style="48" customWidth="1"/>
    <col min="8209" max="8209" width="8.42578125" style="48" bestFit="1" customWidth="1"/>
    <col min="8210" max="8210" width="2.85546875" style="48" customWidth="1"/>
    <col min="8211" max="8211" width="12.28515625" style="48" customWidth="1"/>
    <col min="8212" max="8448" width="9.140625" style="48"/>
    <col min="8449" max="8449" width="5.7109375" style="48" customWidth="1"/>
    <col min="8450" max="8450" width="25.85546875" style="48" customWidth="1"/>
    <col min="8451" max="8451" width="0.85546875" style="48" customWidth="1"/>
    <col min="8452" max="8453" width="16" style="48" customWidth="1"/>
    <col min="8454" max="8454" width="2.85546875" style="48" customWidth="1"/>
    <col min="8455" max="8455" width="11" style="48" customWidth="1"/>
    <col min="8456" max="8456" width="8.7109375" style="48" customWidth="1"/>
    <col min="8457" max="8464" width="7.42578125" style="48" customWidth="1"/>
    <col min="8465" max="8465" width="8.42578125" style="48" bestFit="1" customWidth="1"/>
    <col min="8466" max="8466" width="2.85546875" style="48" customWidth="1"/>
    <col min="8467" max="8467" width="12.28515625" style="48" customWidth="1"/>
    <col min="8468" max="8704" width="9.140625" style="48"/>
    <col min="8705" max="8705" width="5.7109375" style="48" customWidth="1"/>
    <col min="8706" max="8706" width="25.85546875" style="48" customWidth="1"/>
    <col min="8707" max="8707" width="0.85546875" style="48" customWidth="1"/>
    <col min="8708" max="8709" width="16" style="48" customWidth="1"/>
    <col min="8710" max="8710" width="2.85546875" style="48" customWidth="1"/>
    <col min="8711" max="8711" width="11" style="48" customWidth="1"/>
    <col min="8712" max="8712" width="8.7109375" style="48" customWidth="1"/>
    <col min="8713" max="8720" width="7.42578125" style="48" customWidth="1"/>
    <col min="8721" max="8721" width="8.42578125" style="48" bestFit="1" customWidth="1"/>
    <col min="8722" max="8722" width="2.85546875" style="48" customWidth="1"/>
    <col min="8723" max="8723" width="12.28515625" style="48" customWidth="1"/>
    <col min="8724" max="8960" width="9.140625" style="48"/>
    <col min="8961" max="8961" width="5.7109375" style="48" customWidth="1"/>
    <col min="8962" max="8962" width="25.85546875" style="48" customWidth="1"/>
    <col min="8963" max="8963" width="0.85546875" style="48" customWidth="1"/>
    <col min="8964" max="8965" width="16" style="48" customWidth="1"/>
    <col min="8966" max="8966" width="2.85546875" style="48" customWidth="1"/>
    <col min="8967" max="8967" width="11" style="48" customWidth="1"/>
    <col min="8968" max="8968" width="8.7109375" style="48" customWidth="1"/>
    <col min="8969" max="8976" width="7.42578125" style="48" customWidth="1"/>
    <col min="8977" max="8977" width="8.42578125" style="48" bestFit="1" customWidth="1"/>
    <col min="8978" max="8978" width="2.85546875" style="48" customWidth="1"/>
    <col min="8979" max="8979" width="12.28515625" style="48" customWidth="1"/>
    <col min="8980" max="9216" width="9.140625" style="48"/>
    <col min="9217" max="9217" width="5.7109375" style="48" customWidth="1"/>
    <col min="9218" max="9218" width="25.85546875" style="48" customWidth="1"/>
    <col min="9219" max="9219" width="0.85546875" style="48" customWidth="1"/>
    <col min="9220" max="9221" width="16" style="48" customWidth="1"/>
    <col min="9222" max="9222" width="2.85546875" style="48" customWidth="1"/>
    <col min="9223" max="9223" width="11" style="48" customWidth="1"/>
    <col min="9224" max="9224" width="8.7109375" style="48" customWidth="1"/>
    <col min="9225" max="9232" width="7.42578125" style="48" customWidth="1"/>
    <col min="9233" max="9233" width="8.42578125" style="48" bestFit="1" customWidth="1"/>
    <col min="9234" max="9234" width="2.85546875" style="48" customWidth="1"/>
    <col min="9235" max="9235" width="12.28515625" style="48" customWidth="1"/>
    <col min="9236" max="9472" width="9.140625" style="48"/>
    <col min="9473" max="9473" width="5.7109375" style="48" customWidth="1"/>
    <col min="9474" max="9474" width="25.85546875" style="48" customWidth="1"/>
    <col min="9475" max="9475" width="0.85546875" style="48" customWidth="1"/>
    <col min="9476" max="9477" width="16" style="48" customWidth="1"/>
    <col min="9478" max="9478" width="2.85546875" style="48" customWidth="1"/>
    <col min="9479" max="9479" width="11" style="48" customWidth="1"/>
    <col min="9480" max="9480" width="8.7109375" style="48" customWidth="1"/>
    <col min="9481" max="9488" width="7.42578125" style="48" customWidth="1"/>
    <col min="9489" max="9489" width="8.42578125" style="48" bestFit="1" customWidth="1"/>
    <col min="9490" max="9490" width="2.85546875" style="48" customWidth="1"/>
    <col min="9491" max="9491" width="12.28515625" style="48" customWidth="1"/>
    <col min="9492" max="9728" width="9.140625" style="48"/>
    <col min="9729" max="9729" width="5.7109375" style="48" customWidth="1"/>
    <col min="9730" max="9730" width="25.85546875" style="48" customWidth="1"/>
    <col min="9731" max="9731" width="0.85546875" style="48" customWidth="1"/>
    <col min="9732" max="9733" width="16" style="48" customWidth="1"/>
    <col min="9734" max="9734" width="2.85546875" style="48" customWidth="1"/>
    <col min="9735" max="9735" width="11" style="48" customWidth="1"/>
    <col min="9736" max="9736" width="8.7109375" style="48" customWidth="1"/>
    <col min="9737" max="9744" width="7.42578125" style="48" customWidth="1"/>
    <col min="9745" max="9745" width="8.42578125" style="48" bestFit="1" customWidth="1"/>
    <col min="9746" max="9746" width="2.85546875" style="48" customWidth="1"/>
    <col min="9747" max="9747" width="12.28515625" style="48" customWidth="1"/>
    <col min="9748" max="9984" width="9.140625" style="48"/>
    <col min="9985" max="9985" width="5.7109375" style="48" customWidth="1"/>
    <col min="9986" max="9986" width="25.85546875" style="48" customWidth="1"/>
    <col min="9987" max="9987" width="0.85546875" style="48" customWidth="1"/>
    <col min="9988" max="9989" width="16" style="48" customWidth="1"/>
    <col min="9990" max="9990" width="2.85546875" style="48" customWidth="1"/>
    <col min="9991" max="9991" width="11" style="48" customWidth="1"/>
    <col min="9992" max="9992" width="8.7109375" style="48" customWidth="1"/>
    <col min="9993" max="10000" width="7.42578125" style="48" customWidth="1"/>
    <col min="10001" max="10001" width="8.42578125" style="48" bestFit="1" customWidth="1"/>
    <col min="10002" max="10002" width="2.85546875" style="48" customWidth="1"/>
    <col min="10003" max="10003" width="12.28515625" style="48" customWidth="1"/>
    <col min="10004" max="10240" width="9.140625" style="48"/>
    <col min="10241" max="10241" width="5.7109375" style="48" customWidth="1"/>
    <col min="10242" max="10242" width="25.85546875" style="48" customWidth="1"/>
    <col min="10243" max="10243" width="0.85546875" style="48" customWidth="1"/>
    <col min="10244" max="10245" width="16" style="48" customWidth="1"/>
    <col min="10246" max="10246" width="2.85546875" style="48" customWidth="1"/>
    <col min="10247" max="10247" width="11" style="48" customWidth="1"/>
    <col min="10248" max="10248" width="8.7109375" style="48" customWidth="1"/>
    <col min="10249" max="10256" width="7.42578125" style="48" customWidth="1"/>
    <col min="10257" max="10257" width="8.42578125" style="48" bestFit="1" customWidth="1"/>
    <col min="10258" max="10258" width="2.85546875" style="48" customWidth="1"/>
    <col min="10259" max="10259" width="12.28515625" style="48" customWidth="1"/>
    <col min="10260" max="10496" width="9.140625" style="48"/>
    <col min="10497" max="10497" width="5.7109375" style="48" customWidth="1"/>
    <col min="10498" max="10498" width="25.85546875" style="48" customWidth="1"/>
    <col min="10499" max="10499" width="0.85546875" style="48" customWidth="1"/>
    <col min="10500" max="10501" width="16" style="48" customWidth="1"/>
    <col min="10502" max="10502" width="2.85546875" style="48" customWidth="1"/>
    <col min="10503" max="10503" width="11" style="48" customWidth="1"/>
    <col min="10504" max="10504" width="8.7109375" style="48" customWidth="1"/>
    <col min="10505" max="10512" width="7.42578125" style="48" customWidth="1"/>
    <col min="10513" max="10513" width="8.42578125" style="48" bestFit="1" customWidth="1"/>
    <col min="10514" max="10514" width="2.85546875" style="48" customWidth="1"/>
    <col min="10515" max="10515" width="12.28515625" style="48" customWidth="1"/>
    <col min="10516" max="10752" width="9.140625" style="48"/>
    <col min="10753" max="10753" width="5.7109375" style="48" customWidth="1"/>
    <col min="10754" max="10754" width="25.85546875" style="48" customWidth="1"/>
    <col min="10755" max="10755" width="0.85546875" style="48" customWidth="1"/>
    <col min="10756" max="10757" width="16" style="48" customWidth="1"/>
    <col min="10758" max="10758" width="2.85546875" style="48" customWidth="1"/>
    <col min="10759" max="10759" width="11" style="48" customWidth="1"/>
    <col min="10760" max="10760" width="8.7109375" style="48" customWidth="1"/>
    <col min="10761" max="10768" width="7.42578125" style="48" customWidth="1"/>
    <col min="10769" max="10769" width="8.42578125" style="48" bestFit="1" customWidth="1"/>
    <col min="10770" max="10770" width="2.85546875" style="48" customWidth="1"/>
    <col min="10771" max="10771" width="12.28515625" style="48" customWidth="1"/>
    <col min="10772" max="11008" width="9.140625" style="48"/>
    <col min="11009" max="11009" width="5.7109375" style="48" customWidth="1"/>
    <col min="11010" max="11010" width="25.85546875" style="48" customWidth="1"/>
    <col min="11011" max="11011" width="0.85546875" style="48" customWidth="1"/>
    <col min="11012" max="11013" width="16" style="48" customWidth="1"/>
    <col min="11014" max="11014" width="2.85546875" style="48" customWidth="1"/>
    <col min="11015" max="11015" width="11" style="48" customWidth="1"/>
    <col min="11016" max="11016" width="8.7109375" style="48" customWidth="1"/>
    <col min="11017" max="11024" width="7.42578125" style="48" customWidth="1"/>
    <col min="11025" max="11025" width="8.42578125" style="48" bestFit="1" customWidth="1"/>
    <col min="11026" max="11026" width="2.85546875" style="48" customWidth="1"/>
    <col min="11027" max="11027" width="12.28515625" style="48" customWidth="1"/>
    <col min="11028" max="11264" width="9.140625" style="48"/>
    <col min="11265" max="11265" width="5.7109375" style="48" customWidth="1"/>
    <col min="11266" max="11266" width="25.85546875" style="48" customWidth="1"/>
    <col min="11267" max="11267" width="0.85546875" style="48" customWidth="1"/>
    <col min="11268" max="11269" width="16" style="48" customWidth="1"/>
    <col min="11270" max="11270" width="2.85546875" style="48" customWidth="1"/>
    <col min="11271" max="11271" width="11" style="48" customWidth="1"/>
    <col min="11272" max="11272" width="8.7109375" style="48" customWidth="1"/>
    <col min="11273" max="11280" width="7.42578125" style="48" customWidth="1"/>
    <col min="11281" max="11281" width="8.42578125" style="48" bestFit="1" customWidth="1"/>
    <col min="11282" max="11282" width="2.85546875" style="48" customWidth="1"/>
    <col min="11283" max="11283" width="12.28515625" style="48" customWidth="1"/>
    <col min="11284" max="11520" width="9.140625" style="48"/>
    <col min="11521" max="11521" width="5.7109375" style="48" customWidth="1"/>
    <col min="11522" max="11522" width="25.85546875" style="48" customWidth="1"/>
    <col min="11523" max="11523" width="0.85546875" style="48" customWidth="1"/>
    <col min="11524" max="11525" width="16" style="48" customWidth="1"/>
    <col min="11526" max="11526" width="2.85546875" style="48" customWidth="1"/>
    <col min="11527" max="11527" width="11" style="48" customWidth="1"/>
    <col min="11528" max="11528" width="8.7109375" style="48" customWidth="1"/>
    <col min="11529" max="11536" width="7.42578125" style="48" customWidth="1"/>
    <col min="11537" max="11537" width="8.42578125" style="48" bestFit="1" customWidth="1"/>
    <col min="11538" max="11538" width="2.85546875" style="48" customWidth="1"/>
    <col min="11539" max="11539" width="12.28515625" style="48" customWidth="1"/>
    <col min="11540" max="11776" width="9.140625" style="48"/>
    <col min="11777" max="11777" width="5.7109375" style="48" customWidth="1"/>
    <col min="11778" max="11778" width="25.85546875" style="48" customWidth="1"/>
    <col min="11779" max="11779" width="0.85546875" style="48" customWidth="1"/>
    <col min="11780" max="11781" width="16" style="48" customWidth="1"/>
    <col min="11782" max="11782" width="2.85546875" style="48" customWidth="1"/>
    <col min="11783" max="11783" width="11" style="48" customWidth="1"/>
    <col min="11784" max="11784" width="8.7109375" style="48" customWidth="1"/>
    <col min="11785" max="11792" width="7.42578125" style="48" customWidth="1"/>
    <col min="11793" max="11793" width="8.42578125" style="48" bestFit="1" customWidth="1"/>
    <col min="11794" max="11794" width="2.85546875" style="48" customWidth="1"/>
    <col min="11795" max="11795" width="12.28515625" style="48" customWidth="1"/>
    <col min="11796" max="12032" width="9.140625" style="48"/>
    <col min="12033" max="12033" width="5.7109375" style="48" customWidth="1"/>
    <col min="12034" max="12034" width="25.85546875" style="48" customWidth="1"/>
    <col min="12035" max="12035" width="0.85546875" style="48" customWidth="1"/>
    <col min="12036" max="12037" width="16" style="48" customWidth="1"/>
    <col min="12038" max="12038" width="2.85546875" style="48" customWidth="1"/>
    <col min="12039" max="12039" width="11" style="48" customWidth="1"/>
    <col min="12040" max="12040" width="8.7109375" style="48" customWidth="1"/>
    <col min="12041" max="12048" width="7.42578125" style="48" customWidth="1"/>
    <col min="12049" max="12049" width="8.42578125" style="48" bestFit="1" customWidth="1"/>
    <col min="12050" max="12050" width="2.85546875" style="48" customWidth="1"/>
    <col min="12051" max="12051" width="12.28515625" style="48" customWidth="1"/>
    <col min="12052" max="12288" width="9.140625" style="48"/>
    <col min="12289" max="12289" width="5.7109375" style="48" customWidth="1"/>
    <col min="12290" max="12290" width="25.85546875" style="48" customWidth="1"/>
    <col min="12291" max="12291" width="0.85546875" style="48" customWidth="1"/>
    <col min="12292" max="12293" width="16" style="48" customWidth="1"/>
    <col min="12294" max="12294" width="2.85546875" style="48" customWidth="1"/>
    <col min="12295" max="12295" width="11" style="48" customWidth="1"/>
    <col min="12296" max="12296" width="8.7109375" style="48" customWidth="1"/>
    <col min="12297" max="12304" width="7.42578125" style="48" customWidth="1"/>
    <col min="12305" max="12305" width="8.42578125" style="48" bestFit="1" customWidth="1"/>
    <col min="12306" max="12306" width="2.85546875" style="48" customWidth="1"/>
    <col min="12307" max="12307" width="12.28515625" style="48" customWidth="1"/>
    <col min="12308" max="12544" width="9.140625" style="48"/>
    <col min="12545" max="12545" width="5.7109375" style="48" customWidth="1"/>
    <col min="12546" max="12546" width="25.85546875" style="48" customWidth="1"/>
    <col min="12547" max="12547" width="0.85546875" style="48" customWidth="1"/>
    <col min="12548" max="12549" width="16" style="48" customWidth="1"/>
    <col min="12550" max="12550" width="2.85546875" style="48" customWidth="1"/>
    <col min="12551" max="12551" width="11" style="48" customWidth="1"/>
    <col min="12552" max="12552" width="8.7109375" style="48" customWidth="1"/>
    <col min="12553" max="12560" width="7.42578125" style="48" customWidth="1"/>
    <col min="12561" max="12561" width="8.42578125" style="48" bestFit="1" customWidth="1"/>
    <col min="12562" max="12562" width="2.85546875" style="48" customWidth="1"/>
    <col min="12563" max="12563" width="12.28515625" style="48" customWidth="1"/>
    <col min="12564" max="12800" width="9.140625" style="48"/>
    <col min="12801" max="12801" width="5.7109375" style="48" customWidth="1"/>
    <col min="12802" max="12802" width="25.85546875" style="48" customWidth="1"/>
    <col min="12803" max="12803" width="0.85546875" style="48" customWidth="1"/>
    <col min="12804" max="12805" width="16" style="48" customWidth="1"/>
    <col min="12806" max="12806" width="2.85546875" style="48" customWidth="1"/>
    <col min="12807" max="12807" width="11" style="48" customWidth="1"/>
    <col min="12808" max="12808" width="8.7109375" style="48" customWidth="1"/>
    <col min="12809" max="12816" width="7.42578125" style="48" customWidth="1"/>
    <col min="12817" max="12817" width="8.42578125" style="48" bestFit="1" customWidth="1"/>
    <col min="12818" max="12818" width="2.85546875" style="48" customWidth="1"/>
    <col min="12819" max="12819" width="12.28515625" style="48" customWidth="1"/>
    <col min="12820" max="13056" width="9.140625" style="48"/>
    <col min="13057" max="13057" width="5.7109375" style="48" customWidth="1"/>
    <col min="13058" max="13058" width="25.85546875" style="48" customWidth="1"/>
    <col min="13059" max="13059" width="0.85546875" style="48" customWidth="1"/>
    <col min="13060" max="13061" width="16" style="48" customWidth="1"/>
    <col min="13062" max="13062" width="2.85546875" style="48" customWidth="1"/>
    <col min="13063" max="13063" width="11" style="48" customWidth="1"/>
    <col min="13064" max="13064" width="8.7109375" style="48" customWidth="1"/>
    <col min="13065" max="13072" width="7.42578125" style="48" customWidth="1"/>
    <col min="13073" max="13073" width="8.42578125" style="48" bestFit="1" customWidth="1"/>
    <col min="13074" max="13074" width="2.85546875" style="48" customWidth="1"/>
    <col min="13075" max="13075" width="12.28515625" style="48" customWidth="1"/>
    <col min="13076" max="13312" width="9.140625" style="48"/>
    <col min="13313" max="13313" width="5.7109375" style="48" customWidth="1"/>
    <col min="13314" max="13314" width="25.85546875" style="48" customWidth="1"/>
    <col min="13315" max="13315" width="0.85546875" style="48" customWidth="1"/>
    <col min="13316" max="13317" width="16" style="48" customWidth="1"/>
    <col min="13318" max="13318" width="2.85546875" style="48" customWidth="1"/>
    <col min="13319" max="13319" width="11" style="48" customWidth="1"/>
    <col min="13320" max="13320" width="8.7109375" style="48" customWidth="1"/>
    <col min="13321" max="13328" width="7.42578125" style="48" customWidth="1"/>
    <col min="13329" max="13329" width="8.42578125" style="48" bestFit="1" customWidth="1"/>
    <col min="13330" max="13330" width="2.85546875" style="48" customWidth="1"/>
    <col min="13331" max="13331" width="12.28515625" style="48" customWidth="1"/>
    <col min="13332" max="13568" width="9.140625" style="48"/>
    <col min="13569" max="13569" width="5.7109375" style="48" customWidth="1"/>
    <col min="13570" max="13570" width="25.85546875" style="48" customWidth="1"/>
    <col min="13571" max="13571" width="0.85546875" style="48" customWidth="1"/>
    <col min="13572" max="13573" width="16" style="48" customWidth="1"/>
    <col min="13574" max="13574" width="2.85546875" style="48" customWidth="1"/>
    <col min="13575" max="13575" width="11" style="48" customWidth="1"/>
    <col min="13576" max="13576" width="8.7109375" style="48" customWidth="1"/>
    <col min="13577" max="13584" width="7.42578125" style="48" customWidth="1"/>
    <col min="13585" max="13585" width="8.42578125" style="48" bestFit="1" customWidth="1"/>
    <col min="13586" max="13586" width="2.85546875" style="48" customWidth="1"/>
    <col min="13587" max="13587" width="12.28515625" style="48" customWidth="1"/>
    <col min="13588" max="13824" width="9.140625" style="48"/>
    <col min="13825" max="13825" width="5.7109375" style="48" customWidth="1"/>
    <col min="13826" max="13826" width="25.85546875" style="48" customWidth="1"/>
    <col min="13827" max="13827" width="0.85546875" style="48" customWidth="1"/>
    <col min="13828" max="13829" width="16" style="48" customWidth="1"/>
    <col min="13830" max="13830" width="2.85546875" style="48" customWidth="1"/>
    <col min="13831" max="13831" width="11" style="48" customWidth="1"/>
    <col min="13832" max="13832" width="8.7109375" style="48" customWidth="1"/>
    <col min="13833" max="13840" width="7.42578125" style="48" customWidth="1"/>
    <col min="13841" max="13841" width="8.42578125" style="48" bestFit="1" customWidth="1"/>
    <col min="13842" max="13842" width="2.85546875" style="48" customWidth="1"/>
    <col min="13843" max="13843" width="12.28515625" style="48" customWidth="1"/>
    <col min="13844" max="14080" width="9.140625" style="48"/>
    <col min="14081" max="14081" width="5.7109375" style="48" customWidth="1"/>
    <col min="14082" max="14082" width="25.85546875" style="48" customWidth="1"/>
    <col min="14083" max="14083" width="0.85546875" style="48" customWidth="1"/>
    <col min="14084" max="14085" width="16" style="48" customWidth="1"/>
    <col min="14086" max="14086" width="2.85546875" style="48" customWidth="1"/>
    <col min="14087" max="14087" width="11" style="48" customWidth="1"/>
    <col min="14088" max="14088" width="8.7109375" style="48" customWidth="1"/>
    <col min="14089" max="14096" width="7.42578125" style="48" customWidth="1"/>
    <col min="14097" max="14097" width="8.42578125" style="48" bestFit="1" customWidth="1"/>
    <col min="14098" max="14098" width="2.85546875" style="48" customWidth="1"/>
    <col min="14099" max="14099" width="12.28515625" style="48" customWidth="1"/>
    <col min="14100" max="14336" width="9.140625" style="48"/>
    <col min="14337" max="14337" width="5.7109375" style="48" customWidth="1"/>
    <col min="14338" max="14338" width="25.85546875" style="48" customWidth="1"/>
    <col min="14339" max="14339" width="0.85546875" style="48" customWidth="1"/>
    <col min="14340" max="14341" width="16" style="48" customWidth="1"/>
    <col min="14342" max="14342" width="2.85546875" style="48" customWidth="1"/>
    <col min="14343" max="14343" width="11" style="48" customWidth="1"/>
    <col min="14344" max="14344" width="8.7109375" style="48" customWidth="1"/>
    <col min="14345" max="14352" width="7.42578125" style="48" customWidth="1"/>
    <col min="14353" max="14353" width="8.42578125" style="48" bestFit="1" customWidth="1"/>
    <col min="14354" max="14354" width="2.85546875" style="48" customWidth="1"/>
    <col min="14355" max="14355" width="12.28515625" style="48" customWidth="1"/>
    <col min="14356" max="14592" width="9.140625" style="48"/>
    <col min="14593" max="14593" width="5.7109375" style="48" customWidth="1"/>
    <col min="14594" max="14594" width="25.85546875" style="48" customWidth="1"/>
    <col min="14595" max="14595" width="0.85546875" style="48" customWidth="1"/>
    <col min="14596" max="14597" width="16" style="48" customWidth="1"/>
    <col min="14598" max="14598" width="2.85546875" style="48" customWidth="1"/>
    <col min="14599" max="14599" width="11" style="48" customWidth="1"/>
    <col min="14600" max="14600" width="8.7109375" style="48" customWidth="1"/>
    <col min="14601" max="14608" width="7.42578125" style="48" customWidth="1"/>
    <col min="14609" max="14609" width="8.42578125" style="48" bestFit="1" customWidth="1"/>
    <col min="14610" max="14610" width="2.85546875" style="48" customWidth="1"/>
    <col min="14611" max="14611" width="12.28515625" style="48" customWidth="1"/>
    <col min="14612" max="14848" width="9.140625" style="48"/>
    <col min="14849" max="14849" width="5.7109375" style="48" customWidth="1"/>
    <col min="14850" max="14850" width="25.85546875" style="48" customWidth="1"/>
    <col min="14851" max="14851" width="0.85546875" style="48" customWidth="1"/>
    <col min="14852" max="14853" width="16" style="48" customWidth="1"/>
    <col min="14854" max="14854" width="2.85546875" style="48" customWidth="1"/>
    <col min="14855" max="14855" width="11" style="48" customWidth="1"/>
    <col min="14856" max="14856" width="8.7109375" style="48" customWidth="1"/>
    <col min="14857" max="14864" width="7.42578125" style="48" customWidth="1"/>
    <col min="14865" max="14865" width="8.42578125" style="48" bestFit="1" customWidth="1"/>
    <col min="14866" max="14866" width="2.85546875" style="48" customWidth="1"/>
    <col min="14867" max="14867" width="12.28515625" style="48" customWidth="1"/>
    <col min="14868" max="15104" width="9.140625" style="48"/>
    <col min="15105" max="15105" width="5.7109375" style="48" customWidth="1"/>
    <col min="15106" max="15106" width="25.85546875" style="48" customWidth="1"/>
    <col min="15107" max="15107" width="0.85546875" style="48" customWidth="1"/>
    <col min="15108" max="15109" width="16" style="48" customWidth="1"/>
    <col min="15110" max="15110" width="2.85546875" style="48" customWidth="1"/>
    <col min="15111" max="15111" width="11" style="48" customWidth="1"/>
    <col min="15112" max="15112" width="8.7109375" style="48" customWidth="1"/>
    <col min="15113" max="15120" width="7.42578125" style="48" customWidth="1"/>
    <col min="15121" max="15121" width="8.42578125" style="48" bestFit="1" customWidth="1"/>
    <col min="15122" max="15122" width="2.85546875" style="48" customWidth="1"/>
    <col min="15123" max="15123" width="12.28515625" style="48" customWidth="1"/>
    <col min="15124" max="15360" width="9.140625" style="48"/>
    <col min="15361" max="15361" width="5.7109375" style="48" customWidth="1"/>
    <col min="15362" max="15362" width="25.85546875" style="48" customWidth="1"/>
    <col min="15363" max="15363" width="0.85546875" style="48" customWidth="1"/>
    <col min="15364" max="15365" width="16" style="48" customWidth="1"/>
    <col min="15366" max="15366" width="2.85546875" style="48" customWidth="1"/>
    <col min="15367" max="15367" width="11" style="48" customWidth="1"/>
    <col min="15368" max="15368" width="8.7109375" style="48" customWidth="1"/>
    <col min="15369" max="15376" width="7.42578125" style="48" customWidth="1"/>
    <col min="15377" max="15377" width="8.42578125" style="48" bestFit="1" customWidth="1"/>
    <col min="15378" max="15378" width="2.85546875" style="48" customWidth="1"/>
    <col min="15379" max="15379" width="12.28515625" style="48" customWidth="1"/>
    <col min="15380" max="15616" width="9.140625" style="48"/>
    <col min="15617" max="15617" width="5.7109375" style="48" customWidth="1"/>
    <col min="15618" max="15618" width="25.85546875" style="48" customWidth="1"/>
    <col min="15619" max="15619" width="0.85546875" style="48" customWidth="1"/>
    <col min="15620" max="15621" width="16" style="48" customWidth="1"/>
    <col min="15622" max="15622" width="2.85546875" style="48" customWidth="1"/>
    <col min="15623" max="15623" width="11" style="48" customWidth="1"/>
    <col min="15624" max="15624" width="8.7109375" style="48" customWidth="1"/>
    <col min="15625" max="15632" width="7.42578125" style="48" customWidth="1"/>
    <col min="15633" max="15633" width="8.42578125" style="48" bestFit="1" customWidth="1"/>
    <col min="15634" max="15634" width="2.85546875" style="48" customWidth="1"/>
    <col min="15635" max="15635" width="12.28515625" style="48" customWidth="1"/>
    <col min="15636" max="15872" width="9.140625" style="48"/>
    <col min="15873" max="15873" width="5.7109375" style="48" customWidth="1"/>
    <col min="15874" max="15874" width="25.85546875" style="48" customWidth="1"/>
    <col min="15875" max="15875" width="0.85546875" style="48" customWidth="1"/>
    <col min="15876" max="15877" width="16" style="48" customWidth="1"/>
    <col min="15878" max="15878" width="2.85546875" style="48" customWidth="1"/>
    <col min="15879" max="15879" width="11" style="48" customWidth="1"/>
    <col min="15880" max="15880" width="8.7109375" style="48" customWidth="1"/>
    <col min="15881" max="15888" width="7.42578125" style="48" customWidth="1"/>
    <col min="15889" max="15889" width="8.42578125" style="48" bestFit="1" customWidth="1"/>
    <col min="15890" max="15890" width="2.85546875" style="48" customWidth="1"/>
    <col min="15891" max="15891" width="12.28515625" style="48" customWidth="1"/>
    <col min="15892" max="16128" width="9.140625" style="48"/>
    <col min="16129" max="16129" width="5.7109375" style="48" customWidth="1"/>
    <col min="16130" max="16130" width="25.85546875" style="48" customWidth="1"/>
    <col min="16131" max="16131" width="0.85546875" style="48" customWidth="1"/>
    <col min="16132" max="16133" width="16" style="48" customWidth="1"/>
    <col min="16134" max="16134" width="2.85546875" style="48" customWidth="1"/>
    <col min="16135" max="16135" width="11" style="48" customWidth="1"/>
    <col min="16136" max="16136" width="8.7109375" style="48" customWidth="1"/>
    <col min="16137" max="16144" width="7.42578125" style="48" customWidth="1"/>
    <col min="16145" max="16145" width="8.42578125" style="48" bestFit="1" customWidth="1"/>
    <col min="16146" max="16146" width="2.85546875" style="48" customWidth="1"/>
    <col min="16147" max="16147" width="12.28515625" style="48" customWidth="1"/>
    <col min="16148" max="16384" width="9.140625" style="48"/>
  </cols>
  <sheetData>
    <row r="1" spans="1:20" ht="17.25" x14ac:dyDescent="0.25">
      <c r="A1" s="142" t="s">
        <v>899</v>
      </c>
      <c r="B1" s="64"/>
    </row>
    <row r="2" spans="1:20" x14ac:dyDescent="0.25">
      <c r="A2" s="50" t="s">
        <v>666</v>
      </c>
      <c r="D2" s="103"/>
      <c r="E2" s="438"/>
      <c r="R2" s="438"/>
      <c r="S2" s="640"/>
      <c r="T2" s="640"/>
    </row>
    <row r="3" spans="1:20" x14ac:dyDescent="0.25">
      <c r="A3" s="50" t="s">
        <v>882</v>
      </c>
      <c r="D3" s="404"/>
      <c r="E3" s="105"/>
      <c r="L3" s="439"/>
      <c r="R3" s="105"/>
      <c r="S3" s="640"/>
      <c r="T3" s="640"/>
    </row>
    <row r="4" spans="1:20" x14ac:dyDescent="0.25">
      <c r="A4" s="631" t="s">
        <v>937</v>
      </c>
      <c r="B4" s="632"/>
      <c r="C4" s="632"/>
      <c r="D4" s="632"/>
      <c r="E4" s="632"/>
      <c r="F4" s="632"/>
      <c r="G4" s="632"/>
      <c r="H4" s="632"/>
      <c r="I4" s="632"/>
      <c r="J4" s="632"/>
      <c r="K4" s="632"/>
      <c r="L4" s="632"/>
      <c r="M4" s="632"/>
      <c r="N4" s="632"/>
      <c r="O4" s="632"/>
      <c r="P4" s="632"/>
      <c r="Q4" s="632"/>
      <c r="R4" s="632"/>
      <c r="S4" s="632"/>
      <c r="T4" s="632"/>
    </row>
    <row r="5" spans="1:20" x14ac:dyDescent="0.25">
      <c r="A5" s="632"/>
      <c r="B5" s="632"/>
      <c r="C5" s="632"/>
      <c r="D5" s="632"/>
      <c r="E5" s="632"/>
      <c r="F5" s="632"/>
      <c r="G5" s="632"/>
      <c r="H5" s="632"/>
      <c r="I5" s="632"/>
      <c r="J5" s="632"/>
      <c r="K5" s="632"/>
      <c r="L5" s="632"/>
      <c r="M5" s="632"/>
      <c r="N5" s="632"/>
      <c r="O5" s="632"/>
      <c r="P5" s="632"/>
      <c r="Q5" s="632"/>
      <c r="R5" s="632"/>
      <c r="S5" s="632"/>
      <c r="T5" s="632"/>
    </row>
    <row r="6" spans="1:20" x14ac:dyDescent="0.25">
      <c r="A6" s="50"/>
      <c r="D6" s="3"/>
      <c r="E6" s="105"/>
      <c r="R6" s="105"/>
      <c r="S6" s="440"/>
      <c r="T6" s="440"/>
    </row>
    <row r="7" spans="1:20" s="63" customFormat="1" ht="27.75" customHeight="1" x14ac:dyDescent="0.25">
      <c r="A7" s="257"/>
      <c r="B7" s="257"/>
      <c r="C7" s="257"/>
      <c r="D7" s="639" t="s">
        <v>290</v>
      </c>
      <c r="E7" s="406"/>
      <c r="F7" s="641" t="s">
        <v>719</v>
      </c>
      <c r="G7" s="641"/>
      <c r="H7" s="641"/>
      <c r="I7" s="641"/>
      <c r="J7" s="641"/>
      <c r="K7" s="641"/>
      <c r="L7" s="641"/>
      <c r="M7" s="641"/>
      <c r="N7" s="641"/>
      <c r="O7" s="641"/>
      <c r="P7" s="641"/>
      <c r="Q7" s="641"/>
      <c r="R7" s="257"/>
      <c r="S7" s="642" t="s">
        <v>720</v>
      </c>
      <c r="T7" s="642" t="s">
        <v>721</v>
      </c>
    </row>
    <row r="8" spans="1:20" ht="62.25" customHeight="1" x14ac:dyDescent="0.25">
      <c r="A8" s="110"/>
      <c r="B8" s="408" t="s">
        <v>326</v>
      </c>
      <c r="C8" s="110"/>
      <c r="D8" s="637"/>
      <c r="E8" s="405"/>
      <c r="F8" s="409" t="s">
        <v>308</v>
      </c>
      <c r="G8" s="409" t="s">
        <v>309</v>
      </c>
      <c r="H8" s="409" t="s">
        <v>310</v>
      </c>
      <c r="I8" s="409" t="s">
        <v>311</v>
      </c>
      <c r="J8" s="409" t="s">
        <v>291</v>
      </c>
      <c r="K8" s="409" t="s">
        <v>292</v>
      </c>
      <c r="L8" s="409" t="s">
        <v>293</v>
      </c>
      <c r="M8" s="409" t="s">
        <v>312</v>
      </c>
      <c r="N8" s="409"/>
      <c r="O8" s="409" t="s">
        <v>287</v>
      </c>
      <c r="P8" s="409" t="s">
        <v>288</v>
      </c>
      <c r="Q8" s="409" t="s">
        <v>289</v>
      </c>
      <c r="R8" s="405"/>
      <c r="S8" s="643"/>
      <c r="T8" s="643"/>
    </row>
    <row r="9" spans="1:20" x14ac:dyDescent="0.25">
      <c r="D9" s="68"/>
      <c r="E9" s="101"/>
      <c r="R9" s="101"/>
      <c r="S9" s="440"/>
      <c r="T9" s="440"/>
    </row>
    <row r="10" spans="1:20" ht="17.25" x14ac:dyDescent="0.25">
      <c r="A10" s="96"/>
      <c r="B10" s="103" t="s">
        <v>294</v>
      </c>
      <c r="D10" s="229">
        <v>170640</v>
      </c>
      <c r="E10" s="229"/>
      <c r="F10" s="229">
        <v>33300</v>
      </c>
      <c r="G10" s="229">
        <v>23440</v>
      </c>
      <c r="H10" s="229">
        <v>23360</v>
      </c>
      <c r="I10" s="229">
        <v>44200</v>
      </c>
      <c r="J10" s="229">
        <v>11070</v>
      </c>
      <c r="K10" s="229">
        <v>11920</v>
      </c>
      <c r="L10" s="229">
        <v>6900</v>
      </c>
      <c r="M10" s="229">
        <v>16360</v>
      </c>
      <c r="N10" s="229"/>
      <c r="O10" s="229">
        <v>14</v>
      </c>
      <c r="P10" s="229">
        <v>32</v>
      </c>
      <c r="Q10" s="229">
        <v>37</v>
      </c>
      <c r="R10" s="229"/>
      <c r="S10" s="526"/>
      <c r="T10" s="526"/>
    </row>
    <row r="11" spans="1:20" x14ac:dyDescent="0.25">
      <c r="A11" s="96"/>
      <c r="B11" s="103"/>
      <c r="D11" s="503"/>
      <c r="E11" s="25"/>
      <c r="F11" s="318"/>
      <c r="G11" s="318"/>
      <c r="H11" s="318"/>
      <c r="I11" s="318"/>
      <c r="J11" s="318"/>
      <c r="K11" s="318"/>
      <c r="L11" s="318"/>
      <c r="M11" s="318"/>
      <c r="N11" s="318"/>
      <c r="O11" s="318"/>
      <c r="P11" s="318"/>
      <c r="Q11" s="318"/>
      <c r="R11" s="25"/>
      <c r="S11" s="527"/>
      <c r="T11" s="527"/>
    </row>
    <row r="12" spans="1:20" ht="17.25" x14ac:dyDescent="0.25">
      <c r="A12" s="96"/>
      <c r="B12" s="103" t="s">
        <v>295</v>
      </c>
      <c r="D12" s="229">
        <v>10800</v>
      </c>
      <c r="E12" s="229"/>
      <c r="F12" s="229">
        <v>1440</v>
      </c>
      <c r="G12" s="229">
        <v>1430</v>
      </c>
      <c r="H12" s="229">
        <v>1400</v>
      </c>
      <c r="I12" s="229">
        <v>3810</v>
      </c>
      <c r="J12" s="229">
        <v>570</v>
      </c>
      <c r="K12" s="229">
        <v>610</v>
      </c>
      <c r="L12" s="229">
        <v>400</v>
      </c>
      <c r="M12" s="229">
        <v>1140</v>
      </c>
      <c r="N12" s="229"/>
      <c r="O12" s="229">
        <v>19</v>
      </c>
      <c r="P12" s="229">
        <v>33</v>
      </c>
      <c r="Q12" s="229">
        <v>36</v>
      </c>
      <c r="R12" s="229"/>
      <c r="S12" s="526"/>
      <c r="T12" s="526"/>
    </row>
    <row r="13" spans="1:20" x14ac:dyDescent="0.25">
      <c r="A13" s="48">
        <v>841</v>
      </c>
      <c r="B13" s="48" t="s">
        <v>6</v>
      </c>
      <c r="D13" s="504">
        <v>317</v>
      </c>
      <c r="E13" s="229"/>
      <c r="F13" s="504">
        <v>114</v>
      </c>
      <c r="G13" s="504">
        <v>66</v>
      </c>
      <c r="H13" s="504">
        <v>31</v>
      </c>
      <c r="I13" s="504">
        <v>34</v>
      </c>
      <c r="J13" s="504">
        <v>13</v>
      </c>
      <c r="K13" s="504">
        <v>20</v>
      </c>
      <c r="L13" s="504">
        <v>16</v>
      </c>
      <c r="M13" s="504">
        <v>23</v>
      </c>
      <c r="N13" s="504"/>
      <c r="O13" s="504">
        <v>3</v>
      </c>
      <c r="P13" s="504">
        <v>15</v>
      </c>
      <c r="Q13" s="504">
        <v>35</v>
      </c>
      <c r="R13" s="504"/>
      <c r="S13" s="527">
        <v>2</v>
      </c>
      <c r="T13" s="527">
        <v>2</v>
      </c>
    </row>
    <row r="14" spans="1:20" x14ac:dyDescent="0.25">
      <c r="A14" s="48">
        <v>840</v>
      </c>
      <c r="B14" s="48" t="s">
        <v>7</v>
      </c>
      <c r="D14" s="504">
        <v>1213</v>
      </c>
      <c r="E14" s="229"/>
      <c r="F14" s="504">
        <v>117</v>
      </c>
      <c r="G14" s="504">
        <v>80</v>
      </c>
      <c r="H14" s="504">
        <v>286</v>
      </c>
      <c r="I14" s="504">
        <v>516</v>
      </c>
      <c r="J14" s="504">
        <v>66</v>
      </c>
      <c r="K14" s="504">
        <v>60</v>
      </c>
      <c r="L14" s="504">
        <v>39</v>
      </c>
      <c r="M14" s="504">
        <v>49</v>
      </c>
      <c r="N14" s="504"/>
      <c r="O14" s="504">
        <v>26</v>
      </c>
      <c r="P14" s="504">
        <v>32</v>
      </c>
      <c r="Q14" s="504">
        <v>35</v>
      </c>
      <c r="R14" s="504"/>
      <c r="S14" s="527">
        <v>2</v>
      </c>
      <c r="T14" s="527">
        <v>2</v>
      </c>
    </row>
    <row r="15" spans="1:20" ht="17.25" x14ac:dyDescent="0.25">
      <c r="A15" s="48">
        <v>390</v>
      </c>
      <c r="B15" s="48" t="s">
        <v>948</v>
      </c>
      <c r="D15" s="504" t="s">
        <v>835</v>
      </c>
      <c r="E15" s="229"/>
      <c r="F15" s="504" t="s">
        <v>835</v>
      </c>
      <c r="G15" s="504" t="s">
        <v>835</v>
      </c>
      <c r="H15" s="504" t="s">
        <v>835</v>
      </c>
      <c r="I15" s="504" t="s">
        <v>835</v>
      </c>
      <c r="J15" s="504" t="s">
        <v>835</v>
      </c>
      <c r="K15" s="504" t="s">
        <v>835</v>
      </c>
      <c r="L15" s="504" t="s">
        <v>835</v>
      </c>
      <c r="M15" s="504" t="s">
        <v>835</v>
      </c>
      <c r="N15" s="504"/>
      <c r="O15" s="504" t="s">
        <v>835</v>
      </c>
      <c r="P15" s="504" t="s">
        <v>835</v>
      </c>
      <c r="Q15" s="504" t="s">
        <v>835</v>
      </c>
      <c r="R15" s="504"/>
      <c r="S15" s="527" t="s">
        <v>835</v>
      </c>
      <c r="T15" s="527" t="s">
        <v>835</v>
      </c>
    </row>
    <row r="16" spans="1:20" ht="17.25" x14ac:dyDescent="0.25">
      <c r="A16" s="48">
        <v>805</v>
      </c>
      <c r="B16" s="48" t="s">
        <v>946</v>
      </c>
      <c r="D16" s="504">
        <v>522</v>
      </c>
      <c r="E16" s="229"/>
      <c r="F16" s="504">
        <v>20</v>
      </c>
      <c r="G16" s="504">
        <v>18</v>
      </c>
      <c r="H16" s="504">
        <v>35</v>
      </c>
      <c r="I16" s="504">
        <v>205</v>
      </c>
      <c r="J16" s="504">
        <v>42</v>
      </c>
      <c r="K16" s="504">
        <v>84</v>
      </c>
      <c r="L16" s="504">
        <v>33</v>
      </c>
      <c r="M16" s="504">
        <v>85</v>
      </c>
      <c r="N16" s="504"/>
      <c r="O16" s="504">
        <v>33</v>
      </c>
      <c r="P16" s="504">
        <v>35</v>
      </c>
      <c r="Q16" s="504">
        <v>48</v>
      </c>
      <c r="R16" s="504"/>
      <c r="S16" s="527" t="s">
        <v>892</v>
      </c>
      <c r="T16" s="527" t="s">
        <v>892</v>
      </c>
    </row>
    <row r="17" spans="1:20" x14ac:dyDescent="0.25">
      <c r="A17" s="48">
        <v>806</v>
      </c>
      <c r="B17" s="48" t="s">
        <v>10</v>
      </c>
      <c r="D17" s="504">
        <v>868</v>
      </c>
      <c r="E17" s="229"/>
      <c r="F17" s="504">
        <v>209</v>
      </c>
      <c r="G17" s="504">
        <v>207</v>
      </c>
      <c r="H17" s="504">
        <v>116</v>
      </c>
      <c r="I17" s="504">
        <v>313</v>
      </c>
      <c r="J17" s="504" t="s">
        <v>836</v>
      </c>
      <c r="K17" s="504">
        <v>8</v>
      </c>
      <c r="L17" s="504" t="s">
        <v>836</v>
      </c>
      <c r="M17" s="504">
        <v>7</v>
      </c>
      <c r="N17" s="504"/>
      <c r="O17" s="504">
        <v>11</v>
      </c>
      <c r="P17" s="504">
        <v>21</v>
      </c>
      <c r="Q17" s="504">
        <v>33</v>
      </c>
      <c r="R17" s="504"/>
      <c r="S17" s="527">
        <v>3</v>
      </c>
      <c r="T17" s="527">
        <v>3</v>
      </c>
    </row>
    <row r="18" spans="1:20" x14ac:dyDescent="0.25">
      <c r="A18" s="48">
        <v>391</v>
      </c>
      <c r="B18" s="48" t="s">
        <v>11</v>
      </c>
      <c r="D18" s="504">
        <v>1698</v>
      </c>
      <c r="E18" s="229"/>
      <c r="F18" s="504">
        <v>324</v>
      </c>
      <c r="G18" s="504">
        <v>158</v>
      </c>
      <c r="H18" s="504">
        <v>159</v>
      </c>
      <c r="I18" s="504">
        <v>684</v>
      </c>
      <c r="J18" s="504">
        <v>139</v>
      </c>
      <c r="K18" s="504">
        <v>86</v>
      </c>
      <c r="L18" s="504">
        <v>36</v>
      </c>
      <c r="M18" s="504">
        <v>112</v>
      </c>
      <c r="N18" s="504"/>
      <c r="O18" s="504">
        <v>16</v>
      </c>
      <c r="P18" s="504">
        <v>34</v>
      </c>
      <c r="Q18" s="504">
        <v>35</v>
      </c>
      <c r="R18" s="504"/>
      <c r="S18" s="527">
        <v>3</v>
      </c>
      <c r="T18" s="527">
        <v>3</v>
      </c>
    </row>
    <row r="19" spans="1:20" x14ac:dyDescent="0.25">
      <c r="A19" s="48">
        <v>392</v>
      </c>
      <c r="B19" s="48" t="s">
        <v>12</v>
      </c>
      <c r="D19" s="504">
        <v>795</v>
      </c>
      <c r="E19" s="229"/>
      <c r="F19" s="504">
        <v>123</v>
      </c>
      <c r="G19" s="504">
        <v>189</v>
      </c>
      <c r="H19" s="504">
        <v>97</v>
      </c>
      <c r="I19" s="504">
        <v>314</v>
      </c>
      <c r="J19" s="504">
        <v>13</v>
      </c>
      <c r="K19" s="504">
        <v>21</v>
      </c>
      <c r="L19" s="504">
        <v>22</v>
      </c>
      <c r="M19" s="504">
        <v>16</v>
      </c>
      <c r="N19" s="504"/>
      <c r="O19" s="504">
        <v>12</v>
      </c>
      <c r="P19" s="504">
        <v>30</v>
      </c>
      <c r="Q19" s="504">
        <v>34</v>
      </c>
      <c r="R19" s="504"/>
      <c r="S19" s="527">
        <v>3</v>
      </c>
      <c r="T19" s="527">
        <v>3</v>
      </c>
    </row>
    <row r="20" spans="1:20" x14ac:dyDescent="0.25">
      <c r="A20" s="48">
        <v>929</v>
      </c>
      <c r="B20" s="48" t="s">
        <v>13</v>
      </c>
      <c r="D20" s="504">
        <v>1862</v>
      </c>
      <c r="E20" s="229"/>
      <c r="F20" s="504">
        <v>171</v>
      </c>
      <c r="G20" s="504">
        <v>139</v>
      </c>
      <c r="H20" s="504">
        <v>204</v>
      </c>
      <c r="I20" s="504">
        <v>730</v>
      </c>
      <c r="J20" s="504">
        <v>118</v>
      </c>
      <c r="K20" s="504">
        <v>113</v>
      </c>
      <c r="L20" s="504">
        <v>70</v>
      </c>
      <c r="M20" s="504">
        <v>317</v>
      </c>
      <c r="N20" s="504"/>
      <c r="O20" s="504">
        <v>29</v>
      </c>
      <c r="P20" s="504">
        <v>35</v>
      </c>
      <c r="Q20" s="504">
        <v>43</v>
      </c>
      <c r="R20" s="504"/>
      <c r="S20" s="527">
        <v>2</v>
      </c>
      <c r="T20" s="527">
        <v>2</v>
      </c>
    </row>
    <row r="21" spans="1:20" x14ac:dyDescent="0.25">
      <c r="A21" s="48">
        <v>807</v>
      </c>
      <c r="B21" s="48" t="s">
        <v>14</v>
      </c>
      <c r="D21" s="504">
        <v>753</v>
      </c>
      <c r="E21" s="229"/>
      <c r="F21" s="504">
        <v>61</v>
      </c>
      <c r="G21" s="504">
        <v>31</v>
      </c>
      <c r="H21" s="504">
        <v>56</v>
      </c>
      <c r="I21" s="504">
        <v>331</v>
      </c>
      <c r="J21" s="504">
        <v>37</v>
      </c>
      <c r="K21" s="504">
        <v>54</v>
      </c>
      <c r="L21" s="504">
        <v>51</v>
      </c>
      <c r="M21" s="504">
        <v>132</v>
      </c>
      <c r="N21" s="504"/>
      <c r="O21" s="504">
        <v>32</v>
      </c>
      <c r="P21" s="504">
        <v>35</v>
      </c>
      <c r="Q21" s="504">
        <v>48</v>
      </c>
      <c r="R21" s="504"/>
      <c r="S21" s="527">
        <v>3</v>
      </c>
      <c r="T21" s="527">
        <v>3</v>
      </c>
    </row>
    <row r="22" spans="1:20" x14ac:dyDescent="0.25">
      <c r="A22" s="48">
        <v>393</v>
      </c>
      <c r="B22" s="48" t="s">
        <v>15</v>
      </c>
      <c r="D22" s="504">
        <v>647</v>
      </c>
      <c r="E22" s="229"/>
      <c r="F22" s="504">
        <v>75</v>
      </c>
      <c r="G22" s="504">
        <v>67</v>
      </c>
      <c r="H22" s="504">
        <v>60</v>
      </c>
      <c r="I22" s="504">
        <v>141</v>
      </c>
      <c r="J22" s="504">
        <v>29</v>
      </c>
      <c r="K22" s="504">
        <v>45</v>
      </c>
      <c r="L22" s="504">
        <v>33</v>
      </c>
      <c r="M22" s="504">
        <v>197</v>
      </c>
      <c r="N22" s="504"/>
      <c r="O22" s="504">
        <v>24</v>
      </c>
      <c r="P22" s="504">
        <v>35</v>
      </c>
      <c r="Q22" s="504">
        <v>74</v>
      </c>
      <c r="R22" s="504"/>
      <c r="S22" s="527">
        <v>2</v>
      </c>
      <c r="T22" s="527">
        <v>1</v>
      </c>
    </row>
    <row r="23" spans="1:20" x14ac:dyDescent="0.25">
      <c r="A23" s="48">
        <v>808</v>
      </c>
      <c r="B23" s="48" t="s">
        <v>16</v>
      </c>
      <c r="D23" s="504">
        <v>1508</v>
      </c>
      <c r="E23" s="229"/>
      <c r="F23" s="504">
        <v>115</v>
      </c>
      <c r="G23" s="504">
        <v>244</v>
      </c>
      <c r="H23" s="504">
        <v>295</v>
      </c>
      <c r="I23" s="504">
        <v>401</v>
      </c>
      <c r="J23" s="504">
        <v>106</v>
      </c>
      <c r="K23" s="504">
        <v>99</v>
      </c>
      <c r="L23" s="504">
        <v>86</v>
      </c>
      <c r="M23" s="504">
        <v>162</v>
      </c>
      <c r="N23" s="504"/>
      <c r="O23" s="504">
        <v>21</v>
      </c>
      <c r="P23" s="504">
        <v>33</v>
      </c>
      <c r="Q23" s="504">
        <v>38</v>
      </c>
      <c r="R23" s="504"/>
      <c r="S23" s="527">
        <v>2</v>
      </c>
      <c r="T23" s="527">
        <v>2</v>
      </c>
    </row>
    <row r="24" spans="1:20" x14ac:dyDescent="0.25">
      <c r="A24" s="48">
        <v>394</v>
      </c>
      <c r="B24" s="48" t="s">
        <v>17</v>
      </c>
      <c r="D24" s="504">
        <v>614</v>
      </c>
      <c r="E24" s="229"/>
      <c r="F24" s="504">
        <v>115</v>
      </c>
      <c r="G24" s="504">
        <v>234</v>
      </c>
      <c r="H24" s="504">
        <v>59</v>
      </c>
      <c r="I24" s="504">
        <v>136</v>
      </c>
      <c r="J24" s="504">
        <v>6</v>
      </c>
      <c r="K24" s="504">
        <v>16</v>
      </c>
      <c r="L24" s="504">
        <v>11</v>
      </c>
      <c r="M24" s="504">
        <v>37</v>
      </c>
      <c r="N24" s="504"/>
      <c r="O24" s="504">
        <v>12</v>
      </c>
      <c r="P24" s="504">
        <v>17</v>
      </c>
      <c r="Q24" s="504">
        <v>35</v>
      </c>
      <c r="R24" s="504"/>
      <c r="S24" s="527">
        <v>3</v>
      </c>
      <c r="T24" s="527">
        <v>3</v>
      </c>
    </row>
    <row r="25" spans="1:20" x14ac:dyDescent="0.25">
      <c r="B25" s="48"/>
      <c r="D25" s="504"/>
      <c r="E25" s="215"/>
      <c r="F25" s="89"/>
      <c r="G25" s="89"/>
      <c r="H25" s="89"/>
      <c r="I25" s="89"/>
      <c r="J25" s="89"/>
      <c r="K25" s="318"/>
      <c r="L25" s="318"/>
      <c r="M25" s="318"/>
      <c r="N25" s="318"/>
      <c r="O25" s="318"/>
      <c r="P25" s="318"/>
      <c r="Q25" s="318"/>
      <c r="R25" s="215"/>
      <c r="S25" s="527"/>
      <c r="T25" s="527"/>
    </row>
    <row r="26" spans="1:20" ht="17.25" x14ac:dyDescent="0.25">
      <c r="B26" s="50" t="s">
        <v>296</v>
      </c>
      <c r="D26" s="229">
        <v>25280</v>
      </c>
      <c r="E26" s="229"/>
      <c r="F26" s="229">
        <v>6180</v>
      </c>
      <c r="G26" s="229">
        <v>3360</v>
      </c>
      <c r="H26" s="229">
        <v>3390</v>
      </c>
      <c r="I26" s="229">
        <v>6310</v>
      </c>
      <c r="J26" s="229">
        <v>1600</v>
      </c>
      <c r="K26" s="229">
        <v>1510</v>
      </c>
      <c r="L26" s="229">
        <v>900</v>
      </c>
      <c r="M26" s="229">
        <v>2030</v>
      </c>
      <c r="N26" s="229"/>
      <c r="O26" s="229">
        <v>11</v>
      </c>
      <c r="P26" s="229">
        <v>30</v>
      </c>
      <c r="Q26" s="229">
        <v>35</v>
      </c>
      <c r="R26" s="229"/>
      <c r="S26" s="527"/>
      <c r="T26" s="527"/>
    </row>
    <row r="27" spans="1:20" x14ac:dyDescent="0.25">
      <c r="A27" s="48">
        <v>889</v>
      </c>
      <c r="B27" s="48" t="s">
        <v>19</v>
      </c>
      <c r="D27" s="504">
        <v>301</v>
      </c>
      <c r="E27" s="229"/>
      <c r="F27" s="504">
        <v>26</v>
      </c>
      <c r="G27" s="504">
        <v>43</v>
      </c>
      <c r="H27" s="504">
        <v>16</v>
      </c>
      <c r="I27" s="504">
        <v>13</v>
      </c>
      <c r="J27" s="504">
        <v>71</v>
      </c>
      <c r="K27" s="504">
        <v>30</v>
      </c>
      <c r="L27" s="504">
        <v>19</v>
      </c>
      <c r="M27" s="504">
        <v>83</v>
      </c>
      <c r="N27" s="504"/>
      <c r="O27" s="504">
        <v>26</v>
      </c>
      <c r="P27" s="504">
        <v>36</v>
      </c>
      <c r="Q27" s="504">
        <v>73</v>
      </c>
      <c r="R27" s="504"/>
      <c r="S27" s="527">
        <v>3</v>
      </c>
      <c r="T27" s="527">
        <v>3</v>
      </c>
    </row>
    <row r="28" spans="1:20" x14ac:dyDescent="0.25">
      <c r="A28" s="48">
        <v>890</v>
      </c>
      <c r="B28" s="48" t="s">
        <v>20</v>
      </c>
      <c r="D28" s="504">
        <v>1704</v>
      </c>
      <c r="E28" s="229"/>
      <c r="F28" s="504">
        <v>1104</v>
      </c>
      <c r="G28" s="504">
        <v>237</v>
      </c>
      <c r="H28" s="504">
        <v>174</v>
      </c>
      <c r="I28" s="504">
        <v>87</v>
      </c>
      <c r="J28" s="504">
        <v>30</v>
      </c>
      <c r="K28" s="504">
        <v>31</v>
      </c>
      <c r="L28" s="504">
        <v>13</v>
      </c>
      <c r="M28" s="504">
        <v>28</v>
      </c>
      <c r="N28" s="504"/>
      <c r="O28" s="504">
        <v>1</v>
      </c>
      <c r="P28" s="504">
        <v>5</v>
      </c>
      <c r="Q28" s="504">
        <v>17</v>
      </c>
      <c r="R28" s="504"/>
      <c r="S28" s="527">
        <v>2</v>
      </c>
      <c r="T28" s="527">
        <v>2</v>
      </c>
    </row>
    <row r="29" spans="1:20" x14ac:dyDescent="0.25">
      <c r="A29" s="48">
        <v>350</v>
      </c>
      <c r="B29" s="48" t="s">
        <v>21</v>
      </c>
      <c r="D29" s="504">
        <v>755</v>
      </c>
      <c r="E29" s="229"/>
      <c r="F29" s="504">
        <v>118</v>
      </c>
      <c r="G29" s="504">
        <v>85</v>
      </c>
      <c r="H29" s="504">
        <v>101</v>
      </c>
      <c r="I29" s="504">
        <v>319</v>
      </c>
      <c r="J29" s="504">
        <v>42</v>
      </c>
      <c r="K29" s="504">
        <v>29</v>
      </c>
      <c r="L29" s="504">
        <v>22</v>
      </c>
      <c r="M29" s="504">
        <v>39</v>
      </c>
      <c r="N29" s="504"/>
      <c r="O29" s="504">
        <v>18</v>
      </c>
      <c r="P29" s="504">
        <v>34</v>
      </c>
      <c r="Q29" s="504">
        <v>35</v>
      </c>
      <c r="R29" s="504"/>
      <c r="S29" s="527">
        <v>3</v>
      </c>
      <c r="T29" s="527">
        <v>3</v>
      </c>
    </row>
    <row r="30" spans="1:20" x14ac:dyDescent="0.25">
      <c r="A30" s="48">
        <v>351</v>
      </c>
      <c r="B30" s="48" t="s">
        <v>22</v>
      </c>
      <c r="D30" s="504">
        <v>1475</v>
      </c>
      <c r="E30" s="229"/>
      <c r="F30" s="504">
        <v>139</v>
      </c>
      <c r="G30" s="504">
        <v>173</v>
      </c>
      <c r="H30" s="504">
        <v>208</v>
      </c>
      <c r="I30" s="504">
        <v>445</v>
      </c>
      <c r="J30" s="504">
        <v>108</v>
      </c>
      <c r="K30" s="504">
        <v>126</v>
      </c>
      <c r="L30" s="504">
        <v>70</v>
      </c>
      <c r="M30" s="504">
        <v>206</v>
      </c>
      <c r="N30" s="504"/>
      <c r="O30" s="504">
        <v>24</v>
      </c>
      <c r="P30" s="504">
        <v>35</v>
      </c>
      <c r="Q30" s="504">
        <v>43</v>
      </c>
      <c r="R30" s="504"/>
      <c r="S30" s="527">
        <v>2</v>
      </c>
      <c r="T30" s="527">
        <v>2</v>
      </c>
    </row>
    <row r="31" spans="1:20" x14ac:dyDescent="0.25">
      <c r="A31" s="48">
        <v>895</v>
      </c>
      <c r="B31" s="48" t="s">
        <v>23</v>
      </c>
      <c r="D31" s="504">
        <v>720</v>
      </c>
      <c r="E31" s="229"/>
      <c r="F31" s="504">
        <v>92</v>
      </c>
      <c r="G31" s="504">
        <v>57</v>
      </c>
      <c r="H31" s="504">
        <v>57</v>
      </c>
      <c r="I31" s="504">
        <v>99</v>
      </c>
      <c r="J31" s="504">
        <v>54</v>
      </c>
      <c r="K31" s="504">
        <v>83</v>
      </c>
      <c r="L31" s="504">
        <v>97</v>
      </c>
      <c r="M31" s="504">
        <v>181</v>
      </c>
      <c r="N31" s="504"/>
      <c r="O31" s="504">
        <v>26</v>
      </c>
      <c r="P31" s="504">
        <v>41</v>
      </c>
      <c r="Q31" s="504">
        <v>61</v>
      </c>
      <c r="R31" s="504"/>
      <c r="S31" s="527">
        <v>3</v>
      </c>
      <c r="T31" s="527">
        <v>3</v>
      </c>
    </row>
    <row r="32" spans="1:20" x14ac:dyDescent="0.25">
      <c r="A32" s="48">
        <v>896</v>
      </c>
      <c r="B32" s="48" t="s">
        <v>24</v>
      </c>
      <c r="D32" s="504">
        <v>1101</v>
      </c>
      <c r="E32" s="229"/>
      <c r="F32" s="504">
        <v>114</v>
      </c>
      <c r="G32" s="504">
        <v>99</v>
      </c>
      <c r="H32" s="504">
        <v>156</v>
      </c>
      <c r="I32" s="504">
        <v>517</v>
      </c>
      <c r="J32" s="504">
        <v>74</v>
      </c>
      <c r="K32" s="504">
        <v>58</v>
      </c>
      <c r="L32" s="504">
        <v>31</v>
      </c>
      <c r="M32" s="504">
        <v>52</v>
      </c>
      <c r="N32" s="504"/>
      <c r="O32" s="504">
        <v>26</v>
      </c>
      <c r="P32" s="504">
        <v>34</v>
      </c>
      <c r="Q32" s="504">
        <v>35</v>
      </c>
      <c r="R32" s="504"/>
      <c r="S32" s="527">
        <v>3</v>
      </c>
      <c r="T32" s="527">
        <v>3</v>
      </c>
    </row>
    <row r="33" spans="1:20" ht="17.25" x14ac:dyDescent="0.25">
      <c r="A33" s="48">
        <v>909</v>
      </c>
      <c r="B33" s="48" t="s">
        <v>947</v>
      </c>
      <c r="D33" s="504">
        <v>854</v>
      </c>
      <c r="E33" s="229"/>
      <c r="F33" s="504">
        <v>130</v>
      </c>
      <c r="G33" s="504">
        <v>212</v>
      </c>
      <c r="H33" s="504">
        <v>101</v>
      </c>
      <c r="I33" s="504">
        <v>149</v>
      </c>
      <c r="J33" s="504">
        <v>41</v>
      </c>
      <c r="K33" s="504">
        <v>80</v>
      </c>
      <c r="L33" s="504">
        <v>31</v>
      </c>
      <c r="M33" s="504">
        <v>110</v>
      </c>
      <c r="N33" s="504"/>
      <c r="O33" s="504">
        <v>13</v>
      </c>
      <c r="P33" s="504">
        <v>29</v>
      </c>
      <c r="Q33" s="504">
        <v>42</v>
      </c>
      <c r="R33" s="504"/>
      <c r="S33" s="527" t="s">
        <v>892</v>
      </c>
      <c r="T33" s="527" t="s">
        <v>892</v>
      </c>
    </row>
    <row r="34" spans="1:20" x14ac:dyDescent="0.25">
      <c r="A34" s="48">
        <v>876</v>
      </c>
      <c r="B34" s="48" t="s">
        <v>26</v>
      </c>
      <c r="D34" s="504">
        <v>617</v>
      </c>
      <c r="E34" s="229"/>
      <c r="F34" s="504">
        <v>63</v>
      </c>
      <c r="G34" s="504">
        <v>56</v>
      </c>
      <c r="H34" s="504">
        <v>68</v>
      </c>
      <c r="I34" s="504">
        <v>123</v>
      </c>
      <c r="J34" s="504">
        <v>55</v>
      </c>
      <c r="K34" s="504">
        <v>90</v>
      </c>
      <c r="L34" s="504">
        <v>50</v>
      </c>
      <c r="M34" s="504">
        <v>112</v>
      </c>
      <c r="N34" s="504"/>
      <c r="O34" s="504">
        <v>28</v>
      </c>
      <c r="P34" s="504">
        <v>35</v>
      </c>
      <c r="Q34" s="504">
        <v>52</v>
      </c>
      <c r="R34" s="504"/>
      <c r="S34" s="527">
        <v>3</v>
      </c>
      <c r="T34" s="527">
        <v>3</v>
      </c>
    </row>
    <row r="35" spans="1:20" ht="17.25" x14ac:dyDescent="0.25">
      <c r="A35" s="48">
        <v>340</v>
      </c>
      <c r="B35" s="48" t="s">
        <v>906</v>
      </c>
      <c r="D35" s="504" t="s">
        <v>835</v>
      </c>
      <c r="E35" s="229"/>
      <c r="F35" s="504" t="s">
        <v>835</v>
      </c>
      <c r="G35" s="504" t="s">
        <v>835</v>
      </c>
      <c r="H35" s="504" t="s">
        <v>835</v>
      </c>
      <c r="I35" s="504" t="s">
        <v>835</v>
      </c>
      <c r="J35" s="504" t="s">
        <v>835</v>
      </c>
      <c r="K35" s="504" t="s">
        <v>835</v>
      </c>
      <c r="L35" s="504" t="s">
        <v>835</v>
      </c>
      <c r="M35" s="504" t="s">
        <v>835</v>
      </c>
      <c r="N35" s="504"/>
      <c r="O35" s="504" t="s">
        <v>835</v>
      </c>
      <c r="P35" s="504" t="s">
        <v>835</v>
      </c>
      <c r="Q35" s="504" t="s">
        <v>835</v>
      </c>
      <c r="R35" s="504"/>
      <c r="S35" s="527" t="s">
        <v>835</v>
      </c>
      <c r="T35" s="527" t="s">
        <v>835</v>
      </c>
    </row>
    <row r="36" spans="1:20" x14ac:dyDescent="0.25">
      <c r="A36" s="48">
        <v>888</v>
      </c>
      <c r="B36" s="48" t="s">
        <v>28</v>
      </c>
      <c r="D36" s="504">
        <v>6018</v>
      </c>
      <c r="E36" s="229"/>
      <c r="F36" s="504">
        <v>2793</v>
      </c>
      <c r="G36" s="504">
        <v>690</v>
      </c>
      <c r="H36" s="504">
        <v>690</v>
      </c>
      <c r="I36" s="504">
        <v>605</v>
      </c>
      <c r="J36" s="504">
        <v>277</v>
      </c>
      <c r="K36" s="504">
        <v>331</v>
      </c>
      <c r="L36" s="504">
        <v>193</v>
      </c>
      <c r="M36" s="504">
        <v>439</v>
      </c>
      <c r="N36" s="504"/>
      <c r="O36" s="504">
        <v>1</v>
      </c>
      <c r="P36" s="504">
        <v>14</v>
      </c>
      <c r="Q36" s="504">
        <v>34</v>
      </c>
      <c r="R36" s="504"/>
      <c r="S36" s="527">
        <v>2</v>
      </c>
      <c r="T36" s="527">
        <v>2</v>
      </c>
    </row>
    <row r="37" spans="1:20" x14ac:dyDescent="0.25">
      <c r="A37" s="48">
        <v>341</v>
      </c>
      <c r="B37" s="48" t="s">
        <v>29</v>
      </c>
      <c r="D37" s="504">
        <v>788</v>
      </c>
      <c r="E37" s="229"/>
      <c r="F37" s="504">
        <v>176</v>
      </c>
      <c r="G37" s="504">
        <v>257</v>
      </c>
      <c r="H37" s="504">
        <v>212</v>
      </c>
      <c r="I37" s="504">
        <v>37</v>
      </c>
      <c r="J37" s="504">
        <v>29</v>
      </c>
      <c r="K37" s="504" t="s">
        <v>836</v>
      </c>
      <c r="L37" s="504" t="s">
        <v>836</v>
      </c>
      <c r="M37" s="504">
        <v>61</v>
      </c>
      <c r="N37" s="504"/>
      <c r="O37" s="504">
        <v>11</v>
      </c>
      <c r="P37" s="504">
        <v>19</v>
      </c>
      <c r="Q37" s="504">
        <v>26</v>
      </c>
      <c r="R37" s="504"/>
      <c r="S37" s="527">
        <v>2</v>
      </c>
      <c r="T37" s="527">
        <v>2</v>
      </c>
    </row>
    <row r="38" spans="1:20" x14ac:dyDescent="0.25">
      <c r="A38" s="48">
        <v>352</v>
      </c>
      <c r="B38" s="48" t="s">
        <v>30</v>
      </c>
      <c r="D38" s="504">
        <v>761</v>
      </c>
      <c r="E38" s="229"/>
      <c r="F38" s="504">
        <v>195</v>
      </c>
      <c r="G38" s="504">
        <v>103</v>
      </c>
      <c r="H38" s="504">
        <v>103</v>
      </c>
      <c r="I38" s="504">
        <v>139</v>
      </c>
      <c r="J38" s="504">
        <v>58</v>
      </c>
      <c r="K38" s="504">
        <v>61</v>
      </c>
      <c r="L38" s="504">
        <v>31</v>
      </c>
      <c r="M38" s="504">
        <v>71</v>
      </c>
      <c r="N38" s="504"/>
      <c r="O38" s="504">
        <v>10</v>
      </c>
      <c r="P38" s="504">
        <v>29</v>
      </c>
      <c r="Q38" s="504">
        <v>38</v>
      </c>
      <c r="R38" s="504"/>
      <c r="S38" s="527">
        <v>3</v>
      </c>
      <c r="T38" s="527">
        <v>3</v>
      </c>
    </row>
    <row r="39" spans="1:20" x14ac:dyDescent="0.25">
      <c r="A39" s="48">
        <v>353</v>
      </c>
      <c r="B39" s="48" t="s">
        <v>31</v>
      </c>
      <c r="D39" s="504">
        <v>657</v>
      </c>
      <c r="E39" s="229"/>
      <c r="F39" s="504">
        <v>154</v>
      </c>
      <c r="G39" s="504">
        <v>156</v>
      </c>
      <c r="H39" s="504">
        <v>151</v>
      </c>
      <c r="I39" s="504">
        <v>98</v>
      </c>
      <c r="J39" s="504">
        <v>39</v>
      </c>
      <c r="K39" s="504">
        <v>34</v>
      </c>
      <c r="L39" s="504">
        <v>15</v>
      </c>
      <c r="M39" s="504">
        <v>10</v>
      </c>
      <c r="N39" s="504"/>
      <c r="O39" s="504">
        <v>11</v>
      </c>
      <c r="P39" s="504">
        <v>23</v>
      </c>
      <c r="Q39" s="504">
        <v>33</v>
      </c>
      <c r="R39" s="504"/>
      <c r="S39" s="527">
        <v>3</v>
      </c>
      <c r="T39" s="527">
        <v>3</v>
      </c>
    </row>
    <row r="40" spans="1:20" x14ac:dyDescent="0.25">
      <c r="A40" s="48">
        <v>354</v>
      </c>
      <c r="B40" s="48" t="s">
        <v>32</v>
      </c>
      <c r="D40" s="504">
        <v>1665</v>
      </c>
      <c r="E40" s="229"/>
      <c r="F40" s="504">
        <v>251</v>
      </c>
      <c r="G40" s="504">
        <v>218</v>
      </c>
      <c r="H40" s="504">
        <v>162</v>
      </c>
      <c r="I40" s="504">
        <v>638</v>
      </c>
      <c r="J40" s="504">
        <v>153</v>
      </c>
      <c r="K40" s="504">
        <v>108</v>
      </c>
      <c r="L40" s="504">
        <v>48</v>
      </c>
      <c r="M40" s="504">
        <v>87</v>
      </c>
      <c r="N40" s="504"/>
      <c r="O40" s="504">
        <v>18</v>
      </c>
      <c r="P40" s="504">
        <v>34</v>
      </c>
      <c r="Q40" s="504">
        <v>35</v>
      </c>
      <c r="R40" s="504"/>
      <c r="S40" s="527">
        <v>3</v>
      </c>
      <c r="T40" s="527">
        <v>3</v>
      </c>
    </row>
    <row r="41" spans="1:20" x14ac:dyDescent="0.25">
      <c r="A41" s="48">
        <v>355</v>
      </c>
      <c r="B41" s="48" t="s">
        <v>33</v>
      </c>
      <c r="D41" s="504">
        <v>1156</v>
      </c>
      <c r="E41" s="229"/>
      <c r="F41" s="504">
        <v>175</v>
      </c>
      <c r="G41" s="504">
        <v>152</v>
      </c>
      <c r="H41" s="504">
        <v>256</v>
      </c>
      <c r="I41" s="504">
        <v>396</v>
      </c>
      <c r="J41" s="504">
        <v>76</v>
      </c>
      <c r="K41" s="504">
        <v>52</v>
      </c>
      <c r="L41" s="504">
        <v>29</v>
      </c>
      <c r="M41" s="504">
        <v>20</v>
      </c>
      <c r="N41" s="504"/>
      <c r="O41" s="504">
        <v>19</v>
      </c>
      <c r="P41" s="504">
        <v>30</v>
      </c>
      <c r="Q41" s="504">
        <v>35</v>
      </c>
      <c r="R41" s="504"/>
      <c r="S41" s="527">
        <v>3</v>
      </c>
      <c r="T41" s="527">
        <v>3</v>
      </c>
    </row>
    <row r="42" spans="1:20" x14ac:dyDescent="0.25">
      <c r="A42" s="48">
        <v>343</v>
      </c>
      <c r="B42" s="48" t="s">
        <v>34</v>
      </c>
      <c r="D42" s="504">
        <v>1386</v>
      </c>
      <c r="E42" s="229"/>
      <c r="F42" s="504">
        <v>121</v>
      </c>
      <c r="G42" s="504">
        <v>295</v>
      </c>
      <c r="H42" s="504">
        <v>170</v>
      </c>
      <c r="I42" s="504">
        <v>217</v>
      </c>
      <c r="J42" s="504">
        <v>169</v>
      </c>
      <c r="K42" s="504">
        <v>165</v>
      </c>
      <c r="L42" s="504">
        <v>83</v>
      </c>
      <c r="M42" s="504">
        <v>166</v>
      </c>
      <c r="N42" s="504"/>
      <c r="O42" s="504">
        <v>17</v>
      </c>
      <c r="P42" s="504">
        <v>34</v>
      </c>
      <c r="Q42" s="504">
        <v>44</v>
      </c>
      <c r="R42" s="504"/>
      <c r="S42" s="527">
        <v>2</v>
      </c>
      <c r="T42" s="527">
        <v>2</v>
      </c>
    </row>
    <row r="43" spans="1:20" x14ac:dyDescent="0.25">
      <c r="A43" s="48">
        <v>342</v>
      </c>
      <c r="B43" s="48" t="s">
        <v>35</v>
      </c>
      <c r="D43" s="504">
        <v>1410</v>
      </c>
      <c r="E43" s="229"/>
      <c r="F43" s="504">
        <v>107</v>
      </c>
      <c r="G43" s="504">
        <v>143</v>
      </c>
      <c r="H43" s="504">
        <v>189</v>
      </c>
      <c r="I43" s="504">
        <v>849</v>
      </c>
      <c r="J43" s="504">
        <v>23</v>
      </c>
      <c r="K43" s="504">
        <v>23</v>
      </c>
      <c r="L43" s="504">
        <v>24</v>
      </c>
      <c r="M43" s="504">
        <v>52</v>
      </c>
      <c r="N43" s="504"/>
      <c r="O43" s="504">
        <v>26</v>
      </c>
      <c r="P43" s="504">
        <v>33</v>
      </c>
      <c r="Q43" s="504">
        <v>35</v>
      </c>
      <c r="R43" s="504"/>
      <c r="S43" s="527">
        <v>3</v>
      </c>
      <c r="T43" s="527">
        <v>3</v>
      </c>
    </row>
    <row r="44" spans="1:20" x14ac:dyDescent="0.25">
      <c r="A44" s="48">
        <v>356</v>
      </c>
      <c r="B44" s="48" t="s">
        <v>36</v>
      </c>
      <c r="D44" s="504">
        <v>508</v>
      </c>
      <c r="E44" s="229"/>
      <c r="F44" s="504">
        <v>54</v>
      </c>
      <c r="G44" s="504">
        <v>48</v>
      </c>
      <c r="H44" s="504">
        <v>69</v>
      </c>
      <c r="I44" s="504">
        <v>131</v>
      </c>
      <c r="J44" s="504">
        <v>56</v>
      </c>
      <c r="K44" s="504">
        <v>34</v>
      </c>
      <c r="L44" s="504">
        <v>43</v>
      </c>
      <c r="M44" s="504">
        <v>73</v>
      </c>
      <c r="N44" s="504"/>
      <c r="O44" s="504">
        <v>25</v>
      </c>
      <c r="P44" s="504">
        <v>35</v>
      </c>
      <c r="Q44" s="504">
        <v>46</v>
      </c>
      <c r="R44" s="504"/>
      <c r="S44" s="527">
        <v>3</v>
      </c>
      <c r="T44" s="527">
        <v>3</v>
      </c>
    </row>
    <row r="45" spans="1:20" x14ac:dyDescent="0.25">
      <c r="A45" s="48">
        <v>357</v>
      </c>
      <c r="B45" s="48" t="s">
        <v>37</v>
      </c>
      <c r="D45" s="504">
        <v>106</v>
      </c>
      <c r="E45" s="229"/>
      <c r="F45" s="504">
        <v>0</v>
      </c>
      <c r="G45" s="504" t="s">
        <v>836</v>
      </c>
      <c r="H45" s="504">
        <v>11</v>
      </c>
      <c r="I45" s="504">
        <v>55</v>
      </c>
      <c r="J45" s="504">
        <v>19</v>
      </c>
      <c r="K45" s="504" t="s">
        <v>836</v>
      </c>
      <c r="L45" s="504">
        <v>6</v>
      </c>
      <c r="M45" s="504">
        <v>11</v>
      </c>
      <c r="N45" s="504"/>
      <c r="O45" s="504">
        <v>35</v>
      </c>
      <c r="P45" s="504">
        <v>35</v>
      </c>
      <c r="Q45" s="504">
        <v>40</v>
      </c>
      <c r="R45" s="504"/>
      <c r="S45" s="527">
        <v>3</v>
      </c>
      <c r="T45" s="527">
        <v>3</v>
      </c>
    </row>
    <row r="46" spans="1:20" x14ac:dyDescent="0.25">
      <c r="A46" s="48">
        <v>358</v>
      </c>
      <c r="B46" s="48" t="s">
        <v>38</v>
      </c>
      <c r="D46" s="504">
        <v>685</v>
      </c>
      <c r="E46" s="229"/>
      <c r="F46" s="504">
        <v>98</v>
      </c>
      <c r="G46" s="504">
        <v>48</v>
      </c>
      <c r="H46" s="504">
        <v>77</v>
      </c>
      <c r="I46" s="504">
        <v>334</v>
      </c>
      <c r="J46" s="504">
        <v>37</v>
      </c>
      <c r="K46" s="504">
        <v>35</v>
      </c>
      <c r="L46" s="504">
        <v>10</v>
      </c>
      <c r="M46" s="504">
        <v>46</v>
      </c>
      <c r="N46" s="504"/>
      <c r="O46" s="504">
        <v>24</v>
      </c>
      <c r="P46" s="504">
        <v>33</v>
      </c>
      <c r="Q46" s="504">
        <v>35</v>
      </c>
      <c r="R46" s="504"/>
      <c r="S46" s="527">
        <v>3</v>
      </c>
      <c r="T46" s="527">
        <v>3</v>
      </c>
    </row>
    <row r="47" spans="1:20" x14ac:dyDescent="0.25">
      <c r="A47" s="48">
        <v>877</v>
      </c>
      <c r="B47" s="48" t="s">
        <v>39</v>
      </c>
      <c r="D47" s="504">
        <v>690</v>
      </c>
      <c r="E47" s="229"/>
      <c r="F47" s="504">
        <v>15</v>
      </c>
      <c r="G47" s="504">
        <v>62</v>
      </c>
      <c r="H47" s="504">
        <v>102</v>
      </c>
      <c r="I47" s="504">
        <v>375</v>
      </c>
      <c r="J47" s="504">
        <v>47</v>
      </c>
      <c r="K47" s="504">
        <v>29</v>
      </c>
      <c r="L47" s="504">
        <v>8</v>
      </c>
      <c r="M47" s="504">
        <v>52</v>
      </c>
      <c r="N47" s="504"/>
      <c r="O47" s="504">
        <v>30</v>
      </c>
      <c r="P47" s="504">
        <v>35</v>
      </c>
      <c r="Q47" s="504">
        <v>35</v>
      </c>
      <c r="R47" s="504"/>
      <c r="S47" s="527">
        <v>3</v>
      </c>
      <c r="T47" s="527">
        <v>3</v>
      </c>
    </row>
    <row r="48" spans="1:20" x14ac:dyDescent="0.25">
      <c r="A48" s="48">
        <v>359</v>
      </c>
      <c r="B48" s="48" t="s">
        <v>40</v>
      </c>
      <c r="D48" s="504">
        <v>130</v>
      </c>
      <c r="E48" s="229"/>
      <c r="F48" s="504" t="s">
        <v>836</v>
      </c>
      <c r="G48" s="504">
        <v>11</v>
      </c>
      <c r="H48" s="504">
        <v>25</v>
      </c>
      <c r="I48" s="504">
        <v>19</v>
      </c>
      <c r="J48" s="504">
        <v>9</v>
      </c>
      <c r="K48" s="504" t="s">
        <v>836</v>
      </c>
      <c r="L48" s="504">
        <v>10</v>
      </c>
      <c r="M48" s="504">
        <v>49</v>
      </c>
      <c r="N48" s="504"/>
      <c r="O48" s="504">
        <v>30</v>
      </c>
      <c r="P48" s="504">
        <v>41</v>
      </c>
      <c r="Q48" s="504">
        <v>85</v>
      </c>
      <c r="R48" s="504"/>
      <c r="S48" s="527">
        <v>3</v>
      </c>
      <c r="T48" s="527">
        <v>2</v>
      </c>
    </row>
    <row r="49" spans="1:20" x14ac:dyDescent="0.25">
      <c r="A49" s="48">
        <v>344</v>
      </c>
      <c r="B49" s="48" t="s">
        <v>41</v>
      </c>
      <c r="D49" s="504">
        <v>1788</v>
      </c>
      <c r="E49" s="229"/>
      <c r="F49" s="504">
        <v>252</v>
      </c>
      <c r="G49" s="504">
        <v>211</v>
      </c>
      <c r="H49" s="504">
        <v>291</v>
      </c>
      <c r="I49" s="504">
        <v>667</v>
      </c>
      <c r="J49" s="504">
        <v>135</v>
      </c>
      <c r="K49" s="504">
        <v>89</v>
      </c>
      <c r="L49" s="504">
        <v>57</v>
      </c>
      <c r="M49" s="504">
        <v>86</v>
      </c>
      <c r="N49" s="504"/>
      <c r="O49" s="504">
        <v>20</v>
      </c>
      <c r="P49" s="504">
        <v>33</v>
      </c>
      <c r="Q49" s="504">
        <v>34</v>
      </c>
      <c r="R49" s="504"/>
      <c r="S49" s="527">
        <v>3</v>
      </c>
      <c r="T49" s="527">
        <v>3</v>
      </c>
    </row>
    <row r="50" spans="1:20" x14ac:dyDescent="0.25">
      <c r="B50" s="48"/>
      <c r="D50" s="504"/>
      <c r="E50" s="215"/>
      <c r="F50" s="89"/>
      <c r="G50" s="89"/>
      <c r="H50" s="89"/>
      <c r="I50" s="89"/>
      <c r="J50" s="89"/>
      <c r="K50" s="318"/>
      <c r="L50" s="318"/>
      <c r="M50" s="318"/>
      <c r="N50" s="318"/>
      <c r="O50" s="318"/>
      <c r="P50" s="318"/>
      <c r="Q50" s="318"/>
      <c r="R50" s="215"/>
      <c r="S50" s="527"/>
      <c r="T50" s="527"/>
    </row>
    <row r="51" spans="1:20" ht="17.25" x14ac:dyDescent="0.25">
      <c r="B51" s="50" t="s">
        <v>734</v>
      </c>
      <c r="D51" s="229">
        <v>21680</v>
      </c>
      <c r="E51" s="229"/>
      <c r="F51" s="229">
        <v>2450</v>
      </c>
      <c r="G51" s="229">
        <v>2370</v>
      </c>
      <c r="H51" s="229">
        <v>2870</v>
      </c>
      <c r="I51" s="229">
        <v>7430</v>
      </c>
      <c r="J51" s="229">
        <v>1260</v>
      </c>
      <c r="K51" s="229">
        <v>1560</v>
      </c>
      <c r="L51" s="229">
        <v>1090</v>
      </c>
      <c r="M51" s="229">
        <v>2640</v>
      </c>
      <c r="N51" s="229"/>
      <c r="O51" s="229">
        <v>23</v>
      </c>
      <c r="P51" s="229">
        <v>35</v>
      </c>
      <c r="Q51" s="229">
        <v>40</v>
      </c>
      <c r="R51" s="229"/>
      <c r="S51" s="527"/>
      <c r="T51" s="527"/>
    </row>
    <row r="52" spans="1:20" x14ac:dyDescent="0.25">
      <c r="A52" s="48">
        <v>370</v>
      </c>
      <c r="B52" s="48" t="s">
        <v>42</v>
      </c>
      <c r="D52" s="504">
        <v>242</v>
      </c>
      <c r="E52" s="229"/>
      <c r="F52" s="504">
        <v>42</v>
      </c>
      <c r="G52" s="504">
        <v>57</v>
      </c>
      <c r="H52" s="504">
        <v>45</v>
      </c>
      <c r="I52" s="504">
        <v>63</v>
      </c>
      <c r="J52" s="504">
        <v>11</v>
      </c>
      <c r="K52" s="504">
        <v>7</v>
      </c>
      <c r="L52" s="504">
        <v>6</v>
      </c>
      <c r="M52" s="504">
        <v>11</v>
      </c>
      <c r="N52" s="504"/>
      <c r="O52" s="504">
        <v>15</v>
      </c>
      <c r="P52" s="504">
        <v>26</v>
      </c>
      <c r="Q52" s="504">
        <v>34</v>
      </c>
      <c r="R52" s="504"/>
      <c r="S52" s="527">
        <v>3</v>
      </c>
      <c r="T52" s="527">
        <v>3</v>
      </c>
    </row>
    <row r="53" spans="1:20" ht="17.25" x14ac:dyDescent="0.25">
      <c r="A53" s="48">
        <v>380</v>
      </c>
      <c r="B53" s="48" t="s">
        <v>949</v>
      </c>
      <c r="D53" s="504" t="s">
        <v>835</v>
      </c>
      <c r="E53" s="229"/>
      <c r="F53" s="504" t="s">
        <v>835</v>
      </c>
      <c r="G53" s="504" t="s">
        <v>835</v>
      </c>
      <c r="H53" s="504" t="s">
        <v>835</v>
      </c>
      <c r="I53" s="504" t="s">
        <v>835</v>
      </c>
      <c r="J53" s="504" t="s">
        <v>835</v>
      </c>
      <c r="K53" s="504" t="s">
        <v>835</v>
      </c>
      <c r="L53" s="504" t="s">
        <v>835</v>
      </c>
      <c r="M53" s="504" t="s">
        <v>835</v>
      </c>
      <c r="N53" s="504"/>
      <c r="O53" s="504" t="s">
        <v>835</v>
      </c>
      <c r="P53" s="504" t="s">
        <v>835</v>
      </c>
      <c r="Q53" s="504" t="s">
        <v>835</v>
      </c>
      <c r="R53" s="504"/>
      <c r="S53" s="527" t="s">
        <v>835</v>
      </c>
      <c r="T53" s="527" t="s">
        <v>835</v>
      </c>
    </row>
    <row r="54" spans="1:20" x14ac:dyDescent="0.25">
      <c r="A54" s="48">
        <v>381</v>
      </c>
      <c r="B54" s="48" t="s">
        <v>44</v>
      </c>
      <c r="D54" s="504">
        <v>1751</v>
      </c>
      <c r="E54" s="229"/>
      <c r="F54" s="504">
        <v>88</v>
      </c>
      <c r="G54" s="504">
        <v>170</v>
      </c>
      <c r="H54" s="504">
        <v>187</v>
      </c>
      <c r="I54" s="504">
        <v>396</v>
      </c>
      <c r="J54" s="504">
        <v>234</v>
      </c>
      <c r="K54" s="504">
        <v>239</v>
      </c>
      <c r="L54" s="504">
        <v>114</v>
      </c>
      <c r="M54" s="504">
        <v>323</v>
      </c>
      <c r="N54" s="504"/>
      <c r="O54" s="504">
        <v>30</v>
      </c>
      <c r="P54" s="504">
        <v>36</v>
      </c>
      <c r="Q54" s="504">
        <v>50</v>
      </c>
      <c r="R54" s="504"/>
      <c r="S54" s="527">
        <v>2</v>
      </c>
      <c r="T54" s="527">
        <v>2</v>
      </c>
    </row>
    <row r="55" spans="1:20" x14ac:dyDescent="0.25">
      <c r="A55" s="48">
        <v>371</v>
      </c>
      <c r="B55" s="48" t="s">
        <v>45</v>
      </c>
      <c r="D55" s="504">
        <v>2718</v>
      </c>
      <c r="E55" s="229"/>
      <c r="F55" s="504">
        <v>525</v>
      </c>
      <c r="G55" s="504">
        <v>439</v>
      </c>
      <c r="H55" s="504">
        <v>455</v>
      </c>
      <c r="I55" s="504">
        <v>613</v>
      </c>
      <c r="J55" s="504">
        <v>169</v>
      </c>
      <c r="K55" s="504">
        <v>155</v>
      </c>
      <c r="L55" s="504">
        <v>79</v>
      </c>
      <c r="M55" s="504">
        <v>283</v>
      </c>
      <c r="N55" s="504"/>
      <c r="O55" s="504">
        <v>14</v>
      </c>
      <c r="P55" s="504">
        <v>30</v>
      </c>
      <c r="Q55" s="504">
        <v>36</v>
      </c>
      <c r="R55" s="504"/>
      <c r="S55" s="527">
        <v>3</v>
      </c>
      <c r="T55" s="527">
        <v>3</v>
      </c>
    </row>
    <row r="56" spans="1:20" x14ac:dyDescent="0.25">
      <c r="A56" s="48">
        <v>811</v>
      </c>
      <c r="B56" s="48" t="s">
        <v>46</v>
      </c>
      <c r="D56" s="504">
        <v>1105</v>
      </c>
      <c r="E56" s="229"/>
      <c r="F56" s="504">
        <v>96</v>
      </c>
      <c r="G56" s="504">
        <v>121</v>
      </c>
      <c r="H56" s="504">
        <v>212</v>
      </c>
      <c r="I56" s="504">
        <v>338</v>
      </c>
      <c r="J56" s="504">
        <v>92</v>
      </c>
      <c r="K56" s="504">
        <v>60</v>
      </c>
      <c r="L56" s="504">
        <v>42</v>
      </c>
      <c r="M56" s="504">
        <v>144</v>
      </c>
      <c r="N56" s="504"/>
      <c r="O56" s="504">
        <v>23</v>
      </c>
      <c r="P56" s="504">
        <v>34</v>
      </c>
      <c r="Q56" s="504">
        <v>38</v>
      </c>
      <c r="R56" s="504"/>
      <c r="S56" s="527">
        <v>3</v>
      </c>
      <c r="T56" s="527">
        <v>3</v>
      </c>
    </row>
    <row r="57" spans="1:20" x14ac:dyDescent="0.25">
      <c r="A57" s="48">
        <v>810</v>
      </c>
      <c r="B57" s="48" t="s">
        <v>47</v>
      </c>
      <c r="D57" s="504">
        <v>1185</v>
      </c>
      <c r="E57" s="229"/>
      <c r="F57" s="504">
        <v>155</v>
      </c>
      <c r="G57" s="504">
        <v>160</v>
      </c>
      <c r="H57" s="504">
        <v>139</v>
      </c>
      <c r="I57" s="504">
        <v>117</v>
      </c>
      <c r="J57" s="504">
        <v>42</v>
      </c>
      <c r="K57" s="504">
        <v>88</v>
      </c>
      <c r="L57" s="504">
        <v>113</v>
      </c>
      <c r="M57" s="504">
        <v>371</v>
      </c>
      <c r="N57" s="504"/>
      <c r="O57" s="504">
        <v>19</v>
      </c>
      <c r="P57" s="504">
        <v>38</v>
      </c>
      <c r="Q57" s="504">
        <v>71</v>
      </c>
      <c r="R57" s="504"/>
      <c r="S57" s="527">
        <v>3</v>
      </c>
      <c r="T57" s="527">
        <v>3</v>
      </c>
    </row>
    <row r="58" spans="1:20" x14ac:dyDescent="0.25">
      <c r="A58" s="48">
        <v>382</v>
      </c>
      <c r="B58" s="48" t="s">
        <v>48</v>
      </c>
      <c r="D58" s="504">
        <v>2413</v>
      </c>
      <c r="E58" s="229"/>
      <c r="F58" s="504">
        <v>541</v>
      </c>
      <c r="G58" s="504">
        <v>416</v>
      </c>
      <c r="H58" s="504">
        <v>533</v>
      </c>
      <c r="I58" s="504">
        <v>515</v>
      </c>
      <c r="J58" s="504">
        <v>197</v>
      </c>
      <c r="K58" s="504">
        <v>110</v>
      </c>
      <c r="L58" s="504">
        <v>58</v>
      </c>
      <c r="M58" s="504">
        <v>43</v>
      </c>
      <c r="N58" s="504"/>
      <c r="O58" s="504">
        <v>12</v>
      </c>
      <c r="P58" s="504">
        <v>27</v>
      </c>
      <c r="Q58" s="504">
        <v>33</v>
      </c>
      <c r="R58" s="504"/>
      <c r="S58" s="527">
        <v>3</v>
      </c>
      <c r="T58" s="527">
        <v>3</v>
      </c>
    </row>
    <row r="59" spans="1:20" x14ac:dyDescent="0.25">
      <c r="A59" s="48">
        <v>383</v>
      </c>
      <c r="B59" s="48" t="s">
        <v>49</v>
      </c>
      <c r="D59" s="504">
        <v>2235</v>
      </c>
      <c r="E59" s="229"/>
      <c r="F59" s="504">
        <v>109</v>
      </c>
      <c r="G59" s="504">
        <v>139</v>
      </c>
      <c r="H59" s="504">
        <v>235</v>
      </c>
      <c r="I59" s="504">
        <v>1306</v>
      </c>
      <c r="J59" s="504">
        <v>55</v>
      </c>
      <c r="K59" s="504">
        <v>104</v>
      </c>
      <c r="L59" s="504">
        <v>83</v>
      </c>
      <c r="M59" s="504">
        <v>204</v>
      </c>
      <c r="N59" s="504"/>
      <c r="O59" s="504">
        <v>32</v>
      </c>
      <c r="P59" s="504">
        <v>35</v>
      </c>
      <c r="Q59" s="504">
        <v>35</v>
      </c>
      <c r="R59" s="504"/>
      <c r="S59" s="527">
        <v>3</v>
      </c>
      <c r="T59" s="527">
        <v>3</v>
      </c>
    </row>
    <row r="60" spans="1:20" x14ac:dyDescent="0.25">
      <c r="A60" s="48">
        <v>812</v>
      </c>
      <c r="B60" s="48" t="s">
        <v>50</v>
      </c>
      <c r="D60" s="504">
        <v>1940</v>
      </c>
      <c r="E60" s="229"/>
      <c r="F60" s="504">
        <v>28</v>
      </c>
      <c r="G60" s="504">
        <v>50</v>
      </c>
      <c r="H60" s="504">
        <v>64</v>
      </c>
      <c r="I60" s="504">
        <v>1590</v>
      </c>
      <c r="J60" s="504">
        <v>31</v>
      </c>
      <c r="K60" s="504">
        <v>32</v>
      </c>
      <c r="L60" s="504">
        <v>33</v>
      </c>
      <c r="M60" s="504">
        <v>112</v>
      </c>
      <c r="N60" s="504"/>
      <c r="O60" s="504">
        <v>35</v>
      </c>
      <c r="P60" s="504">
        <v>35</v>
      </c>
      <c r="Q60" s="504">
        <v>35</v>
      </c>
      <c r="R60" s="504"/>
      <c r="S60" s="527">
        <v>2</v>
      </c>
      <c r="T60" s="527">
        <v>2</v>
      </c>
    </row>
    <row r="61" spans="1:20" x14ac:dyDescent="0.25">
      <c r="A61" s="48">
        <v>813</v>
      </c>
      <c r="B61" s="48" t="s">
        <v>51</v>
      </c>
      <c r="D61" s="504">
        <v>90</v>
      </c>
      <c r="E61" s="229"/>
      <c r="F61" s="504">
        <v>15</v>
      </c>
      <c r="G61" s="504">
        <v>28</v>
      </c>
      <c r="H61" s="504">
        <v>28</v>
      </c>
      <c r="I61" s="504">
        <v>10</v>
      </c>
      <c r="J61" s="504" t="s">
        <v>836</v>
      </c>
      <c r="K61" s="504" t="s">
        <v>836</v>
      </c>
      <c r="L61" s="504">
        <v>0</v>
      </c>
      <c r="M61" s="504">
        <v>0</v>
      </c>
      <c r="N61" s="504"/>
      <c r="O61" s="504">
        <v>13</v>
      </c>
      <c r="P61" s="504">
        <v>21</v>
      </c>
      <c r="Q61" s="504">
        <v>29</v>
      </c>
      <c r="R61" s="504"/>
      <c r="S61" s="527">
        <v>3</v>
      </c>
      <c r="T61" s="527">
        <v>3</v>
      </c>
    </row>
    <row r="62" spans="1:20" x14ac:dyDescent="0.25">
      <c r="A62" s="48">
        <v>815</v>
      </c>
      <c r="B62" s="48" t="s">
        <v>52</v>
      </c>
      <c r="D62" s="504">
        <v>2201</v>
      </c>
      <c r="E62" s="229"/>
      <c r="F62" s="504">
        <v>100</v>
      </c>
      <c r="G62" s="504">
        <v>192</v>
      </c>
      <c r="H62" s="504">
        <v>295</v>
      </c>
      <c r="I62" s="504">
        <v>1369</v>
      </c>
      <c r="J62" s="504">
        <v>90</v>
      </c>
      <c r="K62" s="504">
        <v>31</v>
      </c>
      <c r="L62" s="504">
        <v>33</v>
      </c>
      <c r="M62" s="504">
        <v>91</v>
      </c>
      <c r="N62" s="504"/>
      <c r="O62" s="504">
        <v>30</v>
      </c>
      <c r="P62" s="504">
        <v>35</v>
      </c>
      <c r="Q62" s="504">
        <v>35</v>
      </c>
      <c r="R62" s="504"/>
      <c r="S62" s="527">
        <v>3</v>
      </c>
      <c r="T62" s="527">
        <v>3</v>
      </c>
    </row>
    <row r="63" spans="1:20" x14ac:dyDescent="0.25">
      <c r="A63" s="48">
        <v>372</v>
      </c>
      <c r="B63" s="48" t="s">
        <v>53</v>
      </c>
      <c r="D63" s="504">
        <v>2409</v>
      </c>
      <c r="E63" s="229"/>
      <c r="F63" s="504">
        <v>175</v>
      </c>
      <c r="G63" s="504">
        <v>305</v>
      </c>
      <c r="H63" s="504">
        <v>290</v>
      </c>
      <c r="I63" s="504">
        <v>736</v>
      </c>
      <c r="J63" s="504">
        <v>85</v>
      </c>
      <c r="K63" s="504">
        <v>293</v>
      </c>
      <c r="L63" s="504">
        <v>190</v>
      </c>
      <c r="M63" s="504">
        <v>335</v>
      </c>
      <c r="N63" s="504"/>
      <c r="O63" s="504">
        <v>26</v>
      </c>
      <c r="P63" s="504">
        <v>35</v>
      </c>
      <c r="Q63" s="504">
        <v>49</v>
      </c>
      <c r="R63" s="504"/>
      <c r="S63" s="527">
        <v>3</v>
      </c>
      <c r="T63" s="527">
        <v>3</v>
      </c>
    </row>
    <row r="64" spans="1:20" x14ac:dyDescent="0.25">
      <c r="A64" s="48">
        <v>373</v>
      </c>
      <c r="B64" s="48" t="s">
        <v>54</v>
      </c>
      <c r="D64" s="504">
        <v>2619</v>
      </c>
      <c r="E64" s="229"/>
      <c r="F64" s="504">
        <v>194</v>
      </c>
      <c r="G64" s="504">
        <v>219</v>
      </c>
      <c r="H64" s="504">
        <v>325</v>
      </c>
      <c r="I64" s="504">
        <v>292</v>
      </c>
      <c r="J64" s="504">
        <v>231</v>
      </c>
      <c r="K64" s="504">
        <v>435</v>
      </c>
      <c r="L64" s="504">
        <v>322</v>
      </c>
      <c r="M64" s="504">
        <v>601</v>
      </c>
      <c r="N64" s="504"/>
      <c r="O64" s="504">
        <v>28</v>
      </c>
      <c r="P64" s="504">
        <v>42</v>
      </c>
      <c r="Q64" s="504">
        <v>59</v>
      </c>
      <c r="R64" s="504"/>
      <c r="S64" s="527">
        <v>3</v>
      </c>
      <c r="T64" s="527">
        <v>3</v>
      </c>
    </row>
    <row r="65" spans="1:20" x14ac:dyDescent="0.25">
      <c r="A65" s="48">
        <v>384</v>
      </c>
      <c r="B65" s="48" t="s">
        <v>55</v>
      </c>
      <c r="D65" s="504">
        <v>746</v>
      </c>
      <c r="E65" s="229"/>
      <c r="F65" s="504">
        <v>382</v>
      </c>
      <c r="G65" s="504">
        <v>75</v>
      </c>
      <c r="H65" s="504">
        <v>63</v>
      </c>
      <c r="I65" s="504">
        <v>85</v>
      </c>
      <c r="J65" s="504">
        <v>17</v>
      </c>
      <c r="K65" s="504">
        <v>8</v>
      </c>
      <c r="L65" s="504">
        <v>12</v>
      </c>
      <c r="M65" s="504">
        <v>104</v>
      </c>
      <c r="N65" s="504"/>
      <c r="O65" s="504">
        <v>2</v>
      </c>
      <c r="P65" s="504">
        <v>9</v>
      </c>
      <c r="Q65" s="504">
        <v>34</v>
      </c>
      <c r="R65" s="504"/>
      <c r="S65" s="527">
        <v>3</v>
      </c>
      <c r="T65" s="527">
        <v>3</v>
      </c>
    </row>
    <row r="66" spans="1:20" x14ac:dyDescent="0.25">
      <c r="A66" s="48">
        <v>816</v>
      </c>
      <c r="B66" s="48" t="s">
        <v>56</v>
      </c>
      <c r="D66" s="504">
        <v>21</v>
      </c>
      <c r="E66" s="229"/>
      <c r="F66" s="504" t="s">
        <v>836</v>
      </c>
      <c r="G66" s="504">
        <v>0</v>
      </c>
      <c r="H66" s="504" t="s">
        <v>836</v>
      </c>
      <c r="I66" s="504" t="s">
        <v>836</v>
      </c>
      <c r="J66" s="504">
        <v>0</v>
      </c>
      <c r="K66" s="504">
        <v>0</v>
      </c>
      <c r="L66" s="504" t="s">
        <v>836</v>
      </c>
      <c r="M66" s="504">
        <v>13</v>
      </c>
      <c r="N66" s="504"/>
      <c r="O66" s="504">
        <v>32</v>
      </c>
      <c r="P66" s="504">
        <v>364</v>
      </c>
      <c r="Q66" s="504">
        <v>840</v>
      </c>
      <c r="R66" s="504"/>
      <c r="S66" s="527">
        <v>3</v>
      </c>
      <c r="T66" s="527">
        <v>2</v>
      </c>
    </row>
    <row r="67" spans="1:20" x14ac:dyDescent="0.25">
      <c r="B67" s="48"/>
      <c r="D67" s="504"/>
      <c r="E67" s="215"/>
      <c r="F67" s="89"/>
      <c r="G67" s="89"/>
      <c r="H67" s="89"/>
      <c r="I67" s="89"/>
      <c r="J67" s="89"/>
      <c r="K67" s="318"/>
      <c r="L67" s="318"/>
      <c r="M67" s="318"/>
      <c r="N67" s="318"/>
      <c r="O67" s="318"/>
      <c r="P67" s="318"/>
      <c r="Q67" s="318"/>
      <c r="R67" s="215"/>
      <c r="S67" s="527"/>
      <c r="T67" s="527"/>
    </row>
    <row r="68" spans="1:20" ht="17.25" x14ac:dyDescent="0.25">
      <c r="B68" s="50" t="s">
        <v>297</v>
      </c>
      <c r="D68" s="229">
        <v>19120</v>
      </c>
      <c r="E68" s="229"/>
      <c r="F68" s="229">
        <v>4760</v>
      </c>
      <c r="G68" s="229">
        <v>3010</v>
      </c>
      <c r="H68" s="229">
        <v>3180</v>
      </c>
      <c r="I68" s="229">
        <v>3790</v>
      </c>
      <c r="J68" s="229">
        <v>990</v>
      </c>
      <c r="K68" s="229">
        <v>1070</v>
      </c>
      <c r="L68" s="229">
        <v>690</v>
      </c>
      <c r="M68" s="229">
        <v>1550</v>
      </c>
      <c r="N68" s="229"/>
      <c r="O68" s="229">
        <v>10</v>
      </c>
      <c r="P68" s="229">
        <v>27</v>
      </c>
      <c r="Q68" s="229">
        <v>35</v>
      </c>
      <c r="R68" s="229"/>
      <c r="S68" s="527"/>
      <c r="T68" s="527"/>
    </row>
    <row r="69" spans="1:20" x14ac:dyDescent="0.25">
      <c r="A69" s="48">
        <v>831</v>
      </c>
      <c r="B69" s="48" t="s">
        <v>58</v>
      </c>
      <c r="D69" s="504">
        <v>1461</v>
      </c>
      <c r="E69" s="229"/>
      <c r="F69" s="504">
        <v>444</v>
      </c>
      <c r="G69" s="504">
        <v>234</v>
      </c>
      <c r="H69" s="504">
        <v>241</v>
      </c>
      <c r="I69" s="504">
        <v>312</v>
      </c>
      <c r="J69" s="504">
        <v>51</v>
      </c>
      <c r="K69" s="504">
        <v>50</v>
      </c>
      <c r="L69" s="504">
        <v>55</v>
      </c>
      <c r="M69" s="504">
        <v>74</v>
      </c>
      <c r="N69" s="504"/>
      <c r="O69" s="504">
        <v>9</v>
      </c>
      <c r="P69" s="504">
        <v>22</v>
      </c>
      <c r="Q69" s="504">
        <v>35</v>
      </c>
      <c r="R69" s="504"/>
      <c r="S69" s="527">
        <v>3</v>
      </c>
      <c r="T69" s="527">
        <v>3</v>
      </c>
    </row>
    <row r="70" spans="1:20" x14ac:dyDescent="0.25">
      <c r="A70" s="48">
        <v>830</v>
      </c>
      <c r="B70" s="48" t="s">
        <v>59</v>
      </c>
      <c r="D70" s="504">
        <v>3139</v>
      </c>
      <c r="E70" s="229"/>
      <c r="F70" s="504">
        <v>1218</v>
      </c>
      <c r="G70" s="504">
        <v>654</v>
      </c>
      <c r="H70" s="504">
        <v>481</v>
      </c>
      <c r="I70" s="504">
        <v>296</v>
      </c>
      <c r="J70" s="504">
        <v>86</v>
      </c>
      <c r="K70" s="504">
        <v>121</v>
      </c>
      <c r="L70" s="504">
        <v>58</v>
      </c>
      <c r="M70" s="504">
        <v>225</v>
      </c>
      <c r="N70" s="504"/>
      <c r="O70" s="504">
        <v>6</v>
      </c>
      <c r="P70" s="504">
        <v>15</v>
      </c>
      <c r="Q70" s="504">
        <v>31</v>
      </c>
      <c r="R70" s="504"/>
      <c r="S70" s="527">
        <v>3</v>
      </c>
      <c r="T70" s="527">
        <v>3</v>
      </c>
    </row>
    <row r="71" spans="1:20" x14ac:dyDescent="0.25">
      <c r="A71" s="48">
        <v>856</v>
      </c>
      <c r="B71" s="48" t="s">
        <v>60</v>
      </c>
      <c r="D71" s="504">
        <v>844</v>
      </c>
      <c r="E71" s="229"/>
      <c r="F71" s="504">
        <v>70</v>
      </c>
      <c r="G71" s="504">
        <v>105</v>
      </c>
      <c r="H71" s="504">
        <v>95</v>
      </c>
      <c r="I71" s="504">
        <v>99</v>
      </c>
      <c r="J71" s="504">
        <v>97</v>
      </c>
      <c r="K71" s="504">
        <v>172</v>
      </c>
      <c r="L71" s="504">
        <v>79</v>
      </c>
      <c r="M71" s="504">
        <v>127</v>
      </c>
      <c r="N71" s="504"/>
      <c r="O71" s="504">
        <v>24</v>
      </c>
      <c r="P71" s="504">
        <v>39</v>
      </c>
      <c r="Q71" s="504">
        <v>50</v>
      </c>
      <c r="R71" s="504"/>
      <c r="S71" s="527">
        <v>3</v>
      </c>
      <c r="T71" s="527">
        <v>3</v>
      </c>
    </row>
    <row r="72" spans="1:20" x14ac:dyDescent="0.25">
      <c r="A72" s="48">
        <v>855</v>
      </c>
      <c r="B72" s="48" t="s">
        <v>61</v>
      </c>
      <c r="D72" s="504">
        <v>2626</v>
      </c>
      <c r="E72" s="229"/>
      <c r="F72" s="504">
        <v>656</v>
      </c>
      <c r="G72" s="504">
        <v>633</v>
      </c>
      <c r="H72" s="504">
        <v>492</v>
      </c>
      <c r="I72" s="504">
        <v>187</v>
      </c>
      <c r="J72" s="504">
        <v>134</v>
      </c>
      <c r="K72" s="504">
        <v>164</v>
      </c>
      <c r="L72" s="504">
        <v>108</v>
      </c>
      <c r="M72" s="504">
        <v>179</v>
      </c>
      <c r="N72" s="504"/>
      <c r="O72" s="504">
        <v>9</v>
      </c>
      <c r="P72" s="504">
        <v>20</v>
      </c>
      <c r="Q72" s="504">
        <v>33</v>
      </c>
      <c r="R72" s="504"/>
      <c r="S72" s="527">
        <v>2</v>
      </c>
      <c r="T72" s="527">
        <v>2</v>
      </c>
    </row>
    <row r="73" spans="1:20" x14ac:dyDescent="0.25">
      <c r="A73" s="48">
        <v>925</v>
      </c>
      <c r="B73" s="48" t="s">
        <v>62</v>
      </c>
      <c r="D73" s="504">
        <v>2539</v>
      </c>
      <c r="E73" s="229"/>
      <c r="F73" s="504">
        <v>227</v>
      </c>
      <c r="G73" s="504">
        <v>265</v>
      </c>
      <c r="H73" s="504">
        <v>510</v>
      </c>
      <c r="I73" s="504">
        <v>1198</v>
      </c>
      <c r="J73" s="504">
        <v>131</v>
      </c>
      <c r="K73" s="504">
        <v>57</v>
      </c>
      <c r="L73" s="504">
        <v>43</v>
      </c>
      <c r="M73" s="504">
        <v>108</v>
      </c>
      <c r="N73" s="504"/>
      <c r="O73" s="504">
        <v>25</v>
      </c>
      <c r="P73" s="504">
        <v>32</v>
      </c>
      <c r="Q73" s="504">
        <v>35</v>
      </c>
      <c r="R73" s="504"/>
      <c r="S73" s="527">
        <v>3</v>
      </c>
      <c r="T73" s="527">
        <v>3</v>
      </c>
    </row>
    <row r="74" spans="1:20" x14ac:dyDescent="0.25">
      <c r="A74" s="48">
        <v>928</v>
      </c>
      <c r="B74" s="48" t="s">
        <v>63</v>
      </c>
      <c r="D74" s="504">
        <v>4005</v>
      </c>
      <c r="E74" s="229"/>
      <c r="F74" s="504">
        <v>980</v>
      </c>
      <c r="G74" s="504">
        <v>429</v>
      </c>
      <c r="H74" s="504">
        <v>632</v>
      </c>
      <c r="I74" s="504">
        <v>419</v>
      </c>
      <c r="J74" s="504">
        <v>226</v>
      </c>
      <c r="K74" s="504">
        <v>356</v>
      </c>
      <c r="L74" s="504">
        <v>270</v>
      </c>
      <c r="M74" s="504">
        <v>693</v>
      </c>
      <c r="N74" s="504"/>
      <c r="O74" s="504">
        <v>11</v>
      </c>
      <c r="P74" s="504">
        <v>30</v>
      </c>
      <c r="Q74" s="504">
        <v>49</v>
      </c>
      <c r="R74" s="504"/>
      <c r="S74" s="527">
        <v>2</v>
      </c>
      <c r="T74" s="527">
        <v>2</v>
      </c>
    </row>
    <row r="75" spans="1:20" x14ac:dyDescent="0.25">
      <c r="A75" s="48">
        <v>892</v>
      </c>
      <c r="B75" s="48" t="s">
        <v>64</v>
      </c>
      <c r="D75" s="504">
        <v>1859</v>
      </c>
      <c r="E75" s="229"/>
      <c r="F75" s="504">
        <v>514</v>
      </c>
      <c r="G75" s="504">
        <v>383</v>
      </c>
      <c r="H75" s="504">
        <v>251</v>
      </c>
      <c r="I75" s="504">
        <v>441</v>
      </c>
      <c r="J75" s="504">
        <v>91</v>
      </c>
      <c r="K75" s="504">
        <v>66</v>
      </c>
      <c r="L75" s="504">
        <v>33</v>
      </c>
      <c r="M75" s="504">
        <v>80</v>
      </c>
      <c r="N75" s="504"/>
      <c r="O75" s="504">
        <v>9</v>
      </c>
      <c r="P75" s="504">
        <v>22</v>
      </c>
      <c r="Q75" s="504">
        <v>34</v>
      </c>
      <c r="R75" s="504"/>
      <c r="S75" s="527">
        <v>2</v>
      </c>
      <c r="T75" s="527">
        <v>2</v>
      </c>
    </row>
    <row r="76" spans="1:20" x14ac:dyDescent="0.25">
      <c r="A76" s="48">
        <v>891</v>
      </c>
      <c r="B76" s="48" t="s">
        <v>65</v>
      </c>
      <c r="D76" s="504">
        <v>2510</v>
      </c>
      <c r="E76" s="229"/>
      <c r="F76" s="504">
        <v>645</v>
      </c>
      <c r="G76" s="504">
        <v>286</v>
      </c>
      <c r="H76" s="504">
        <v>459</v>
      </c>
      <c r="I76" s="504">
        <v>755</v>
      </c>
      <c r="J76" s="504">
        <v>172</v>
      </c>
      <c r="K76" s="504">
        <v>87</v>
      </c>
      <c r="L76" s="504">
        <v>40</v>
      </c>
      <c r="M76" s="504">
        <v>66</v>
      </c>
      <c r="N76" s="504"/>
      <c r="O76" s="504">
        <v>10</v>
      </c>
      <c r="P76" s="504">
        <v>28</v>
      </c>
      <c r="Q76" s="504">
        <v>35</v>
      </c>
      <c r="R76" s="504"/>
      <c r="S76" s="527">
        <v>1</v>
      </c>
      <c r="T76" s="527">
        <v>1</v>
      </c>
    </row>
    <row r="77" spans="1:20" x14ac:dyDescent="0.25">
      <c r="A77" s="48">
        <v>857</v>
      </c>
      <c r="B77" s="48" t="s">
        <v>66</v>
      </c>
      <c r="D77" s="504">
        <v>137</v>
      </c>
      <c r="E77" s="229"/>
      <c r="F77" s="504">
        <v>6</v>
      </c>
      <c r="G77" s="504">
        <v>22</v>
      </c>
      <c r="H77" s="504">
        <v>20</v>
      </c>
      <c r="I77" s="504">
        <v>79</v>
      </c>
      <c r="J77" s="504" t="s">
        <v>836</v>
      </c>
      <c r="K77" s="504" t="s">
        <v>836</v>
      </c>
      <c r="L77" s="504">
        <v>6</v>
      </c>
      <c r="M77" s="504" t="s">
        <v>836</v>
      </c>
      <c r="N77" s="504"/>
      <c r="O77" s="504">
        <v>27</v>
      </c>
      <c r="P77" s="504">
        <v>33</v>
      </c>
      <c r="Q77" s="504">
        <v>34</v>
      </c>
      <c r="R77" s="504"/>
      <c r="S77" s="527">
        <v>2</v>
      </c>
      <c r="T77" s="527">
        <v>2</v>
      </c>
    </row>
    <row r="78" spans="1:20" x14ac:dyDescent="0.25">
      <c r="B78" s="48"/>
      <c r="D78" s="504"/>
      <c r="E78" s="229"/>
      <c r="F78" s="504"/>
      <c r="G78" s="504"/>
      <c r="H78" s="504"/>
      <c r="I78" s="504"/>
      <c r="J78" s="504"/>
      <c r="K78" s="504"/>
      <c r="L78" s="504"/>
      <c r="M78" s="504"/>
      <c r="N78" s="318"/>
      <c r="O78" s="318"/>
      <c r="P78" s="318"/>
      <c r="Q78" s="318"/>
      <c r="R78" s="215"/>
      <c r="S78" s="527"/>
      <c r="T78" s="527"/>
    </row>
    <row r="79" spans="1:20" ht="17.25" x14ac:dyDescent="0.25">
      <c r="B79" s="50" t="s">
        <v>298</v>
      </c>
      <c r="D79" s="229">
        <v>14810</v>
      </c>
      <c r="E79" s="229"/>
      <c r="F79" s="229">
        <v>3120</v>
      </c>
      <c r="G79" s="229">
        <v>2610</v>
      </c>
      <c r="H79" s="229">
        <v>1930</v>
      </c>
      <c r="I79" s="229">
        <v>2600</v>
      </c>
      <c r="J79" s="229">
        <v>770</v>
      </c>
      <c r="K79" s="229">
        <v>1070</v>
      </c>
      <c r="L79" s="229">
        <v>710</v>
      </c>
      <c r="M79" s="229">
        <v>1990</v>
      </c>
      <c r="N79" s="229"/>
      <c r="O79" s="229">
        <v>12</v>
      </c>
      <c r="P79" s="229">
        <v>29</v>
      </c>
      <c r="Q79" s="229">
        <v>41</v>
      </c>
      <c r="R79" s="229"/>
      <c r="S79" s="527"/>
      <c r="T79" s="527"/>
    </row>
    <row r="80" spans="1:20" x14ac:dyDescent="0.25">
      <c r="A80" s="48">
        <v>330</v>
      </c>
      <c r="B80" s="48" t="s">
        <v>68</v>
      </c>
      <c r="D80" s="504">
        <v>2463</v>
      </c>
      <c r="E80" s="229"/>
      <c r="F80" s="504">
        <v>268</v>
      </c>
      <c r="G80" s="504">
        <v>709</v>
      </c>
      <c r="H80" s="504">
        <v>309</v>
      </c>
      <c r="I80" s="504">
        <v>194</v>
      </c>
      <c r="J80" s="504">
        <v>139</v>
      </c>
      <c r="K80" s="504">
        <v>269</v>
      </c>
      <c r="L80" s="504">
        <v>189</v>
      </c>
      <c r="M80" s="504">
        <v>386</v>
      </c>
      <c r="N80" s="504"/>
      <c r="O80" s="504">
        <v>14</v>
      </c>
      <c r="P80" s="504">
        <v>29</v>
      </c>
      <c r="Q80" s="504">
        <v>48</v>
      </c>
      <c r="R80" s="504"/>
      <c r="S80" s="527">
        <v>2</v>
      </c>
      <c r="T80" s="527">
        <v>2</v>
      </c>
    </row>
    <row r="81" spans="1:20" x14ac:dyDescent="0.25">
      <c r="A81" s="48">
        <v>331</v>
      </c>
      <c r="B81" s="48" t="s">
        <v>69</v>
      </c>
      <c r="D81" s="504">
        <v>412</v>
      </c>
      <c r="E81" s="229"/>
      <c r="F81" s="504">
        <v>107</v>
      </c>
      <c r="G81" s="504">
        <v>50</v>
      </c>
      <c r="H81" s="504">
        <v>41</v>
      </c>
      <c r="I81" s="504">
        <v>72</v>
      </c>
      <c r="J81" s="504">
        <v>16</v>
      </c>
      <c r="K81" s="504">
        <v>20</v>
      </c>
      <c r="L81" s="504">
        <v>21</v>
      </c>
      <c r="M81" s="504">
        <v>85</v>
      </c>
      <c r="N81" s="504"/>
      <c r="O81" s="504">
        <v>9</v>
      </c>
      <c r="P81" s="504">
        <v>33</v>
      </c>
      <c r="Q81" s="504">
        <v>53</v>
      </c>
      <c r="R81" s="504"/>
      <c r="S81" s="527">
        <v>3</v>
      </c>
      <c r="T81" s="527">
        <v>3</v>
      </c>
    </row>
    <row r="82" spans="1:20" x14ac:dyDescent="0.25">
      <c r="A82" s="48">
        <v>332</v>
      </c>
      <c r="B82" s="48" t="s">
        <v>70</v>
      </c>
      <c r="D82" s="504">
        <v>949</v>
      </c>
      <c r="E82" s="229"/>
      <c r="F82" s="504">
        <v>292</v>
      </c>
      <c r="G82" s="504">
        <v>200</v>
      </c>
      <c r="H82" s="504">
        <v>163</v>
      </c>
      <c r="I82" s="504">
        <v>118</v>
      </c>
      <c r="J82" s="504">
        <v>45</v>
      </c>
      <c r="K82" s="504">
        <v>34</v>
      </c>
      <c r="L82" s="504">
        <v>35</v>
      </c>
      <c r="M82" s="504">
        <v>62</v>
      </c>
      <c r="N82" s="504"/>
      <c r="O82" s="504">
        <v>8</v>
      </c>
      <c r="P82" s="504">
        <v>20</v>
      </c>
      <c r="Q82" s="504">
        <v>35</v>
      </c>
      <c r="R82" s="504"/>
      <c r="S82" s="527">
        <v>3</v>
      </c>
      <c r="T82" s="527">
        <v>3</v>
      </c>
    </row>
    <row r="83" spans="1:20" x14ac:dyDescent="0.25">
      <c r="A83" s="48">
        <v>884</v>
      </c>
      <c r="B83" s="48" t="s">
        <v>71</v>
      </c>
      <c r="D83" s="504">
        <v>1174</v>
      </c>
      <c r="E83" s="229"/>
      <c r="F83" s="504">
        <v>616</v>
      </c>
      <c r="G83" s="504">
        <v>172</v>
      </c>
      <c r="H83" s="504">
        <v>100</v>
      </c>
      <c r="I83" s="504">
        <v>50</v>
      </c>
      <c r="J83" s="504">
        <v>56</v>
      </c>
      <c r="K83" s="504">
        <v>39</v>
      </c>
      <c r="L83" s="504">
        <v>34</v>
      </c>
      <c r="M83" s="504">
        <v>87</v>
      </c>
      <c r="N83" s="504"/>
      <c r="O83" s="504">
        <v>1</v>
      </c>
      <c r="P83" s="504">
        <v>8</v>
      </c>
      <c r="Q83" s="504">
        <v>28</v>
      </c>
      <c r="R83" s="504"/>
      <c r="S83" s="527">
        <v>2</v>
      </c>
      <c r="T83" s="527">
        <v>2</v>
      </c>
    </row>
    <row r="84" spans="1:20" x14ac:dyDescent="0.25">
      <c r="A84" s="48">
        <v>333</v>
      </c>
      <c r="B84" s="48" t="s">
        <v>72</v>
      </c>
      <c r="D84" s="504">
        <v>1073</v>
      </c>
      <c r="E84" s="229"/>
      <c r="F84" s="504">
        <v>144</v>
      </c>
      <c r="G84" s="504">
        <v>229</v>
      </c>
      <c r="H84" s="504">
        <v>174</v>
      </c>
      <c r="I84" s="504">
        <v>130</v>
      </c>
      <c r="J84" s="504">
        <v>64</v>
      </c>
      <c r="K84" s="504">
        <v>119</v>
      </c>
      <c r="L84" s="504">
        <v>35</v>
      </c>
      <c r="M84" s="504">
        <v>178</v>
      </c>
      <c r="N84" s="504"/>
      <c r="O84" s="504">
        <v>16</v>
      </c>
      <c r="P84" s="504">
        <v>30</v>
      </c>
      <c r="Q84" s="504">
        <v>46</v>
      </c>
      <c r="R84" s="504"/>
      <c r="S84" s="527">
        <v>3</v>
      </c>
      <c r="T84" s="527">
        <v>3</v>
      </c>
    </row>
    <row r="85" spans="1:20" x14ac:dyDescent="0.25">
      <c r="A85" s="48">
        <v>893</v>
      </c>
      <c r="B85" s="48" t="s">
        <v>73</v>
      </c>
      <c r="D85" s="504">
        <v>622</v>
      </c>
      <c r="E85" s="229"/>
      <c r="F85" s="504">
        <v>88</v>
      </c>
      <c r="G85" s="504">
        <v>31</v>
      </c>
      <c r="H85" s="504">
        <v>64</v>
      </c>
      <c r="I85" s="504">
        <v>418</v>
      </c>
      <c r="J85" s="504" t="s">
        <v>836</v>
      </c>
      <c r="K85" s="504">
        <v>7</v>
      </c>
      <c r="L85" s="504" t="s">
        <v>836</v>
      </c>
      <c r="M85" s="504">
        <v>9</v>
      </c>
      <c r="N85" s="504"/>
      <c r="O85" s="504">
        <v>29</v>
      </c>
      <c r="P85" s="504">
        <v>34</v>
      </c>
      <c r="Q85" s="504">
        <v>35</v>
      </c>
      <c r="R85" s="504"/>
      <c r="S85" s="527">
        <v>3</v>
      </c>
      <c r="T85" s="527">
        <v>3</v>
      </c>
    </row>
    <row r="86" spans="1:20" x14ac:dyDescent="0.25">
      <c r="A86" s="48">
        <v>334</v>
      </c>
      <c r="B86" s="48" t="s">
        <v>74</v>
      </c>
      <c r="D86" s="504">
        <v>392</v>
      </c>
      <c r="E86" s="229"/>
      <c r="F86" s="504">
        <v>54</v>
      </c>
      <c r="G86" s="504">
        <v>110</v>
      </c>
      <c r="H86" s="504">
        <v>85</v>
      </c>
      <c r="I86" s="504">
        <v>18</v>
      </c>
      <c r="J86" s="504">
        <v>14</v>
      </c>
      <c r="K86" s="504">
        <v>21</v>
      </c>
      <c r="L86" s="504">
        <v>12</v>
      </c>
      <c r="M86" s="504">
        <v>78</v>
      </c>
      <c r="N86" s="504"/>
      <c r="O86" s="504">
        <v>14</v>
      </c>
      <c r="P86" s="504">
        <v>24</v>
      </c>
      <c r="Q86" s="504">
        <v>48</v>
      </c>
      <c r="R86" s="504"/>
      <c r="S86" s="527">
        <v>3</v>
      </c>
      <c r="T86" s="527">
        <v>3</v>
      </c>
    </row>
    <row r="87" spans="1:20" x14ac:dyDescent="0.25">
      <c r="A87" s="48">
        <v>860</v>
      </c>
      <c r="B87" s="48" t="s">
        <v>75</v>
      </c>
      <c r="D87" s="504">
        <v>3460</v>
      </c>
      <c r="E87" s="229"/>
      <c r="F87" s="504">
        <v>772</v>
      </c>
      <c r="G87" s="504">
        <v>366</v>
      </c>
      <c r="H87" s="504">
        <v>478</v>
      </c>
      <c r="I87" s="504">
        <v>819</v>
      </c>
      <c r="J87" s="504">
        <v>193</v>
      </c>
      <c r="K87" s="504">
        <v>258</v>
      </c>
      <c r="L87" s="504">
        <v>160</v>
      </c>
      <c r="M87" s="504">
        <v>414</v>
      </c>
      <c r="N87" s="504"/>
      <c r="O87" s="504">
        <v>12</v>
      </c>
      <c r="P87" s="504">
        <v>32</v>
      </c>
      <c r="Q87" s="504">
        <v>39</v>
      </c>
      <c r="R87" s="504"/>
      <c r="S87" s="527">
        <v>3</v>
      </c>
      <c r="T87" s="527">
        <v>3</v>
      </c>
    </row>
    <row r="88" spans="1:20" x14ac:dyDescent="0.25">
      <c r="A88" s="48">
        <v>861</v>
      </c>
      <c r="B88" s="48" t="s">
        <v>76</v>
      </c>
      <c r="D88" s="504">
        <v>218</v>
      </c>
      <c r="E88" s="229"/>
      <c r="F88" s="504">
        <v>15</v>
      </c>
      <c r="G88" s="504">
        <v>18</v>
      </c>
      <c r="H88" s="504">
        <v>33</v>
      </c>
      <c r="I88" s="504">
        <v>91</v>
      </c>
      <c r="J88" s="504">
        <v>20</v>
      </c>
      <c r="K88" s="504">
        <v>15</v>
      </c>
      <c r="L88" s="504">
        <v>9</v>
      </c>
      <c r="M88" s="504">
        <v>17</v>
      </c>
      <c r="N88" s="504"/>
      <c r="O88" s="504">
        <v>29</v>
      </c>
      <c r="P88" s="504">
        <v>33</v>
      </c>
      <c r="Q88" s="504">
        <v>36</v>
      </c>
      <c r="R88" s="504"/>
      <c r="S88" s="527">
        <v>3</v>
      </c>
      <c r="T88" s="527">
        <v>3</v>
      </c>
    </row>
    <row r="89" spans="1:20" x14ac:dyDescent="0.25">
      <c r="A89" s="48">
        <v>894</v>
      </c>
      <c r="B89" s="48" t="s">
        <v>77</v>
      </c>
      <c r="D89" s="504">
        <v>703</v>
      </c>
      <c r="E89" s="229"/>
      <c r="F89" s="504">
        <v>97</v>
      </c>
      <c r="G89" s="504">
        <v>81</v>
      </c>
      <c r="H89" s="504">
        <v>94</v>
      </c>
      <c r="I89" s="504">
        <v>156</v>
      </c>
      <c r="J89" s="504">
        <v>62</v>
      </c>
      <c r="K89" s="504">
        <v>47</v>
      </c>
      <c r="L89" s="504">
        <v>40</v>
      </c>
      <c r="M89" s="504">
        <v>126</v>
      </c>
      <c r="N89" s="504"/>
      <c r="O89" s="504">
        <v>20</v>
      </c>
      <c r="P89" s="504">
        <v>35</v>
      </c>
      <c r="Q89" s="504">
        <v>47</v>
      </c>
      <c r="R89" s="504"/>
      <c r="S89" s="527">
        <v>3</v>
      </c>
      <c r="T89" s="527">
        <v>3</v>
      </c>
    </row>
    <row r="90" spans="1:20" x14ac:dyDescent="0.25">
      <c r="A90" s="48">
        <v>335</v>
      </c>
      <c r="B90" s="48" t="s">
        <v>78</v>
      </c>
      <c r="D90" s="504">
        <v>1557</v>
      </c>
      <c r="E90" s="229"/>
      <c r="F90" s="504">
        <v>315</v>
      </c>
      <c r="G90" s="504">
        <v>326</v>
      </c>
      <c r="H90" s="504">
        <v>199</v>
      </c>
      <c r="I90" s="504">
        <v>422</v>
      </c>
      <c r="J90" s="504">
        <v>78</v>
      </c>
      <c r="K90" s="504">
        <v>83</v>
      </c>
      <c r="L90" s="504">
        <v>50</v>
      </c>
      <c r="M90" s="504">
        <v>84</v>
      </c>
      <c r="N90" s="504"/>
      <c r="O90" s="504">
        <v>12</v>
      </c>
      <c r="P90" s="504">
        <v>28</v>
      </c>
      <c r="Q90" s="504">
        <v>35</v>
      </c>
      <c r="R90" s="504"/>
      <c r="S90" s="527">
        <v>3</v>
      </c>
      <c r="T90" s="527">
        <v>3</v>
      </c>
    </row>
    <row r="91" spans="1:20" x14ac:dyDescent="0.25">
      <c r="A91" s="48">
        <v>937</v>
      </c>
      <c r="B91" s="48" t="s">
        <v>79</v>
      </c>
      <c r="D91" s="504">
        <v>722</v>
      </c>
      <c r="E91" s="229"/>
      <c r="F91" s="504">
        <v>215</v>
      </c>
      <c r="G91" s="504">
        <v>200</v>
      </c>
      <c r="H91" s="504">
        <v>64</v>
      </c>
      <c r="I91" s="504">
        <v>59</v>
      </c>
      <c r="J91" s="504">
        <v>24</v>
      </c>
      <c r="K91" s="504">
        <v>28</v>
      </c>
      <c r="L91" s="504">
        <v>30</v>
      </c>
      <c r="M91" s="504">
        <v>102</v>
      </c>
      <c r="N91" s="504"/>
      <c r="O91" s="504">
        <v>8</v>
      </c>
      <c r="P91" s="504">
        <v>15</v>
      </c>
      <c r="Q91" s="504">
        <v>36</v>
      </c>
      <c r="R91" s="504"/>
      <c r="S91" s="527">
        <v>2</v>
      </c>
      <c r="T91" s="527">
        <v>2</v>
      </c>
    </row>
    <row r="92" spans="1:20" x14ac:dyDescent="0.25">
      <c r="A92" s="48">
        <v>336</v>
      </c>
      <c r="B92" s="48" t="s">
        <v>80</v>
      </c>
      <c r="D92" s="504">
        <v>316</v>
      </c>
      <c r="E92" s="229"/>
      <c r="F92" s="504">
        <v>40</v>
      </c>
      <c r="G92" s="504">
        <v>41</v>
      </c>
      <c r="H92" s="504">
        <v>44</v>
      </c>
      <c r="I92" s="504">
        <v>12</v>
      </c>
      <c r="J92" s="504">
        <v>12</v>
      </c>
      <c r="K92" s="504">
        <v>27</v>
      </c>
      <c r="L92" s="504">
        <v>10</v>
      </c>
      <c r="M92" s="504">
        <v>130</v>
      </c>
      <c r="N92" s="504"/>
      <c r="O92" s="504">
        <v>20</v>
      </c>
      <c r="P92" s="504">
        <v>44</v>
      </c>
      <c r="Q92" s="504">
        <v>101</v>
      </c>
      <c r="R92" s="504"/>
      <c r="S92" s="527">
        <v>3</v>
      </c>
      <c r="T92" s="527">
        <v>2</v>
      </c>
    </row>
    <row r="93" spans="1:20" x14ac:dyDescent="0.25">
      <c r="A93" s="48">
        <v>885</v>
      </c>
      <c r="B93" s="48" t="s">
        <v>81</v>
      </c>
      <c r="D93" s="504">
        <v>753</v>
      </c>
      <c r="E93" s="229"/>
      <c r="F93" s="504">
        <v>93</v>
      </c>
      <c r="G93" s="504">
        <v>80</v>
      </c>
      <c r="H93" s="504">
        <v>77</v>
      </c>
      <c r="I93" s="504">
        <v>45</v>
      </c>
      <c r="J93" s="504">
        <v>44</v>
      </c>
      <c r="K93" s="504">
        <v>100</v>
      </c>
      <c r="L93" s="504">
        <v>85</v>
      </c>
      <c r="M93" s="504">
        <v>229</v>
      </c>
      <c r="N93" s="504"/>
      <c r="O93" s="504">
        <v>22</v>
      </c>
      <c r="P93" s="504">
        <v>44</v>
      </c>
      <c r="Q93" s="504">
        <v>67</v>
      </c>
      <c r="R93" s="504"/>
      <c r="S93" s="527">
        <v>3</v>
      </c>
      <c r="T93" s="527">
        <v>3</v>
      </c>
    </row>
    <row r="94" spans="1:20" x14ac:dyDescent="0.25">
      <c r="B94" s="48"/>
      <c r="D94" s="504"/>
      <c r="E94" s="215"/>
      <c r="F94" s="89"/>
      <c r="G94" s="89"/>
      <c r="H94" s="89"/>
      <c r="I94" s="89"/>
      <c r="J94" s="89"/>
      <c r="K94" s="318"/>
      <c r="L94" s="318"/>
      <c r="M94" s="318"/>
      <c r="N94" s="318"/>
      <c r="O94" s="318"/>
      <c r="P94" s="318"/>
      <c r="Q94" s="318"/>
      <c r="R94" s="215"/>
      <c r="S94" s="527"/>
      <c r="T94" s="527"/>
    </row>
    <row r="95" spans="1:20" ht="17.25" x14ac:dyDescent="0.25">
      <c r="B95" s="50" t="s">
        <v>299</v>
      </c>
      <c r="D95" s="229">
        <v>20280</v>
      </c>
      <c r="E95" s="229"/>
      <c r="F95" s="229">
        <v>3280</v>
      </c>
      <c r="G95" s="229">
        <v>2250</v>
      </c>
      <c r="H95" s="229">
        <v>2640</v>
      </c>
      <c r="I95" s="229">
        <v>6160</v>
      </c>
      <c r="J95" s="229">
        <v>1700</v>
      </c>
      <c r="K95" s="229">
        <v>1650</v>
      </c>
      <c r="L95" s="229">
        <v>810</v>
      </c>
      <c r="M95" s="229">
        <v>1810</v>
      </c>
      <c r="N95" s="229"/>
      <c r="O95" s="229">
        <v>18</v>
      </c>
      <c r="P95" s="229">
        <v>34</v>
      </c>
      <c r="Q95" s="229">
        <v>37</v>
      </c>
      <c r="R95" s="229"/>
      <c r="S95" s="527"/>
      <c r="T95" s="527"/>
    </row>
    <row r="96" spans="1:20" ht="17.25" x14ac:dyDescent="0.25">
      <c r="A96" s="48">
        <v>822</v>
      </c>
      <c r="B96" s="48" t="s">
        <v>950</v>
      </c>
      <c r="D96" s="504" t="s">
        <v>835</v>
      </c>
      <c r="E96" s="229"/>
      <c r="F96" s="504" t="s">
        <v>835</v>
      </c>
      <c r="G96" s="504" t="s">
        <v>835</v>
      </c>
      <c r="H96" s="504" t="s">
        <v>835</v>
      </c>
      <c r="I96" s="504" t="s">
        <v>835</v>
      </c>
      <c r="J96" s="504" t="s">
        <v>835</v>
      </c>
      <c r="K96" s="504" t="s">
        <v>835</v>
      </c>
      <c r="L96" s="504" t="s">
        <v>835</v>
      </c>
      <c r="M96" s="504" t="s">
        <v>835</v>
      </c>
      <c r="N96" s="504"/>
      <c r="O96" s="504" t="s">
        <v>835</v>
      </c>
      <c r="P96" s="504" t="s">
        <v>835</v>
      </c>
      <c r="Q96" s="504" t="s">
        <v>835</v>
      </c>
      <c r="R96" s="504"/>
      <c r="S96" s="527" t="s">
        <v>835</v>
      </c>
      <c r="T96" s="527" t="s">
        <v>835</v>
      </c>
    </row>
    <row r="97" spans="1:20" x14ac:dyDescent="0.25">
      <c r="A97" s="48">
        <v>823</v>
      </c>
      <c r="B97" s="48" t="s">
        <v>84</v>
      </c>
      <c r="D97" s="504">
        <v>813</v>
      </c>
      <c r="E97" s="229"/>
      <c r="F97" s="504">
        <v>200</v>
      </c>
      <c r="G97" s="504">
        <v>165</v>
      </c>
      <c r="H97" s="504">
        <v>145</v>
      </c>
      <c r="I97" s="504">
        <v>170</v>
      </c>
      <c r="J97" s="504">
        <v>47</v>
      </c>
      <c r="K97" s="504">
        <v>53</v>
      </c>
      <c r="L97" s="504">
        <v>8</v>
      </c>
      <c r="M97" s="504">
        <v>25</v>
      </c>
      <c r="N97" s="504"/>
      <c r="O97" s="504">
        <v>11</v>
      </c>
      <c r="P97" s="504">
        <v>24</v>
      </c>
      <c r="Q97" s="504">
        <v>35</v>
      </c>
      <c r="R97" s="504"/>
      <c r="S97" s="527">
        <v>3</v>
      </c>
      <c r="T97" s="527">
        <v>3</v>
      </c>
    </row>
    <row r="98" spans="1:20" x14ac:dyDescent="0.25">
      <c r="A98" s="48">
        <v>873</v>
      </c>
      <c r="B98" s="48" t="s">
        <v>85</v>
      </c>
      <c r="D98" s="504">
        <v>1705</v>
      </c>
      <c r="E98" s="229"/>
      <c r="F98" s="504">
        <v>102</v>
      </c>
      <c r="G98" s="504">
        <v>113</v>
      </c>
      <c r="H98" s="504">
        <v>240</v>
      </c>
      <c r="I98" s="504">
        <v>650</v>
      </c>
      <c r="J98" s="504">
        <v>294</v>
      </c>
      <c r="K98" s="504">
        <v>214</v>
      </c>
      <c r="L98" s="504">
        <v>42</v>
      </c>
      <c r="M98" s="504">
        <v>50</v>
      </c>
      <c r="N98" s="504"/>
      <c r="O98" s="504">
        <v>29</v>
      </c>
      <c r="P98" s="504">
        <v>35</v>
      </c>
      <c r="Q98" s="504">
        <v>37</v>
      </c>
      <c r="R98" s="504"/>
      <c r="S98" s="527">
        <v>3</v>
      </c>
      <c r="T98" s="527">
        <v>3</v>
      </c>
    </row>
    <row r="99" spans="1:20" x14ac:dyDescent="0.25">
      <c r="A99" s="48">
        <v>881</v>
      </c>
      <c r="B99" s="48" t="s">
        <v>86</v>
      </c>
      <c r="D99" s="504">
        <v>4131</v>
      </c>
      <c r="E99" s="229"/>
      <c r="F99" s="504">
        <v>438</v>
      </c>
      <c r="G99" s="504">
        <v>350</v>
      </c>
      <c r="H99" s="504">
        <v>546</v>
      </c>
      <c r="I99" s="504">
        <v>1904</v>
      </c>
      <c r="J99" s="504">
        <v>309</v>
      </c>
      <c r="K99" s="504">
        <v>251</v>
      </c>
      <c r="L99" s="504">
        <v>128</v>
      </c>
      <c r="M99" s="504">
        <v>205</v>
      </c>
      <c r="N99" s="504"/>
      <c r="O99" s="504">
        <v>26</v>
      </c>
      <c r="P99" s="504">
        <v>34</v>
      </c>
      <c r="Q99" s="504">
        <v>35</v>
      </c>
      <c r="R99" s="504"/>
      <c r="S99" s="527">
        <v>3</v>
      </c>
      <c r="T99" s="527">
        <v>3</v>
      </c>
    </row>
    <row r="100" spans="1:20" x14ac:dyDescent="0.25">
      <c r="A100" s="48">
        <v>919</v>
      </c>
      <c r="B100" s="48" t="s">
        <v>87</v>
      </c>
      <c r="D100" s="504">
        <v>3275</v>
      </c>
      <c r="E100" s="229"/>
      <c r="F100" s="504">
        <v>176</v>
      </c>
      <c r="G100" s="504">
        <v>247</v>
      </c>
      <c r="H100" s="504">
        <v>388</v>
      </c>
      <c r="I100" s="504">
        <v>1495</v>
      </c>
      <c r="J100" s="504">
        <v>249</v>
      </c>
      <c r="K100" s="504">
        <v>248</v>
      </c>
      <c r="L100" s="504">
        <v>137</v>
      </c>
      <c r="M100" s="504">
        <v>335</v>
      </c>
      <c r="N100" s="504"/>
      <c r="O100" s="504">
        <v>31</v>
      </c>
      <c r="P100" s="504">
        <v>35</v>
      </c>
      <c r="Q100" s="504">
        <v>38</v>
      </c>
      <c r="R100" s="504"/>
      <c r="S100" s="527">
        <v>3</v>
      </c>
      <c r="T100" s="527">
        <v>3</v>
      </c>
    </row>
    <row r="101" spans="1:20" x14ac:dyDescent="0.25">
      <c r="A101" s="48">
        <v>821</v>
      </c>
      <c r="B101" s="48" t="s">
        <v>88</v>
      </c>
      <c r="D101" s="504">
        <v>1251</v>
      </c>
      <c r="E101" s="229"/>
      <c r="F101" s="504">
        <v>178</v>
      </c>
      <c r="G101" s="504">
        <v>136</v>
      </c>
      <c r="H101" s="504">
        <v>199</v>
      </c>
      <c r="I101" s="504">
        <v>300</v>
      </c>
      <c r="J101" s="504">
        <v>90</v>
      </c>
      <c r="K101" s="504">
        <v>115</v>
      </c>
      <c r="L101" s="504">
        <v>76</v>
      </c>
      <c r="M101" s="504">
        <v>157</v>
      </c>
      <c r="N101" s="504"/>
      <c r="O101" s="504">
        <v>20</v>
      </c>
      <c r="P101" s="504">
        <v>33</v>
      </c>
      <c r="Q101" s="504">
        <v>44</v>
      </c>
      <c r="R101" s="504"/>
      <c r="S101" s="527">
        <v>3</v>
      </c>
      <c r="T101" s="527">
        <v>3</v>
      </c>
    </row>
    <row r="102" spans="1:20" x14ac:dyDescent="0.25">
      <c r="A102" s="48">
        <v>926</v>
      </c>
      <c r="B102" s="48" t="s">
        <v>320</v>
      </c>
      <c r="D102" s="504">
        <v>2579</v>
      </c>
      <c r="E102" s="229"/>
      <c r="F102" s="504">
        <v>946</v>
      </c>
      <c r="G102" s="504">
        <v>446</v>
      </c>
      <c r="H102" s="504">
        <v>352</v>
      </c>
      <c r="I102" s="504">
        <v>218</v>
      </c>
      <c r="J102" s="504">
        <v>156</v>
      </c>
      <c r="K102" s="504">
        <v>167</v>
      </c>
      <c r="L102" s="504">
        <v>85</v>
      </c>
      <c r="M102" s="504">
        <v>209</v>
      </c>
      <c r="N102" s="504"/>
      <c r="O102" s="504">
        <v>5</v>
      </c>
      <c r="P102" s="504">
        <v>18</v>
      </c>
      <c r="Q102" s="504">
        <v>35</v>
      </c>
      <c r="R102" s="504"/>
      <c r="S102" s="527">
        <v>2</v>
      </c>
      <c r="T102" s="527">
        <v>2</v>
      </c>
    </row>
    <row r="103" spans="1:20" x14ac:dyDescent="0.25">
      <c r="A103" s="48">
        <v>874</v>
      </c>
      <c r="B103" s="48" t="s">
        <v>90</v>
      </c>
      <c r="D103" s="504">
        <v>2069</v>
      </c>
      <c r="E103" s="229"/>
      <c r="F103" s="504">
        <v>201</v>
      </c>
      <c r="G103" s="504">
        <v>244</v>
      </c>
      <c r="H103" s="504">
        <v>217</v>
      </c>
      <c r="I103" s="504">
        <v>808</v>
      </c>
      <c r="J103" s="504">
        <v>277</v>
      </c>
      <c r="K103" s="504">
        <v>168</v>
      </c>
      <c r="L103" s="504">
        <v>77</v>
      </c>
      <c r="M103" s="504">
        <v>77</v>
      </c>
      <c r="N103" s="504"/>
      <c r="O103" s="504">
        <v>24</v>
      </c>
      <c r="P103" s="504">
        <v>35</v>
      </c>
      <c r="Q103" s="504">
        <v>36</v>
      </c>
      <c r="R103" s="504"/>
      <c r="S103" s="527">
        <v>3</v>
      </c>
      <c r="T103" s="527">
        <v>3</v>
      </c>
    </row>
    <row r="104" spans="1:20" x14ac:dyDescent="0.25">
      <c r="A104" s="48">
        <v>882</v>
      </c>
      <c r="B104" s="48" t="s">
        <v>91</v>
      </c>
      <c r="D104" s="504">
        <v>127</v>
      </c>
      <c r="E104" s="229"/>
      <c r="F104" s="504">
        <v>25</v>
      </c>
      <c r="G104" s="504">
        <v>13</v>
      </c>
      <c r="H104" s="504">
        <v>18</v>
      </c>
      <c r="I104" s="504">
        <v>10</v>
      </c>
      <c r="J104" s="504">
        <v>12</v>
      </c>
      <c r="K104" s="504">
        <v>9</v>
      </c>
      <c r="L104" s="504">
        <v>14</v>
      </c>
      <c r="M104" s="504">
        <v>26</v>
      </c>
      <c r="N104" s="504"/>
      <c r="O104" s="504">
        <v>18</v>
      </c>
      <c r="P104" s="504">
        <v>35</v>
      </c>
      <c r="Q104" s="504">
        <v>57</v>
      </c>
      <c r="R104" s="504"/>
      <c r="S104" s="527">
        <v>3</v>
      </c>
      <c r="T104" s="527">
        <v>3</v>
      </c>
    </row>
    <row r="105" spans="1:20" x14ac:dyDescent="0.25">
      <c r="A105" s="48">
        <v>935</v>
      </c>
      <c r="B105" s="48" t="s">
        <v>92</v>
      </c>
      <c r="D105" s="504">
        <v>3377</v>
      </c>
      <c r="E105" s="229"/>
      <c r="F105" s="504">
        <v>876</v>
      </c>
      <c r="G105" s="504">
        <v>450</v>
      </c>
      <c r="H105" s="504">
        <v>411</v>
      </c>
      <c r="I105" s="504">
        <v>303</v>
      </c>
      <c r="J105" s="504">
        <v>205</v>
      </c>
      <c r="K105" s="504">
        <v>306</v>
      </c>
      <c r="L105" s="504">
        <v>200</v>
      </c>
      <c r="M105" s="504">
        <v>626</v>
      </c>
      <c r="N105" s="504"/>
      <c r="O105" s="504">
        <v>10</v>
      </c>
      <c r="P105" s="504">
        <v>29</v>
      </c>
      <c r="Q105" s="504">
        <v>50</v>
      </c>
      <c r="R105" s="504"/>
      <c r="S105" s="527">
        <v>3</v>
      </c>
      <c r="T105" s="527">
        <v>3</v>
      </c>
    </row>
    <row r="106" spans="1:20" x14ac:dyDescent="0.25">
      <c r="A106" s="48">
        <v>883</v>
      </c>
      <c r="B106" s="48" t="s">
        <v>93</v>
      </c>
      <c r="D106" s="504">
        <v>951</v>
      </c>
      <c r="E106" s="229"/>
      <c r="F106" s="504">
        <v>136</v>
      </c>
      <c r="G106" s="504">
        <v>83</v>
      </c>
      <c r="H106" s="504">
        <v>121</v>
      </c>
      <c r="I106" s="504">
        <v>299</v>
      </c>
      <c r="J106" s="504">
        <v>60</v>
      </c>
      <c r="K106" s="504">
        <v>115</v>
      </c>
      <c r="L106" s="504">
        <v>41</v>
      </c>
      <c r="M106" s="504">
        <v>96</v>
      </c>
      <c r="N106" s="504"/>
      <c r="O106" s="504">
        <v>23</v>
      </c>
      <c r="P106" s="504">
        <v>35</v>
      </c>
      <c r="Q106" s="504">
        <v>42</v>
      </c>
      <c r="R106" s="504"/>
      <c r="S106" s="527">
        <v>3</v>
      </c>
      <c r="T106" s="527">
        <v>3</v>
      </c>
    </row>
    <row r="107" spans="1:20" x14ac:dyDescent="0.25">
      <c r="B107" s="48"/>
      <c r="D107" s="504"/>
      <c r="E107" s="215"/>
      <c r="F107" s="89"/>
      <c r="G107" s="89"/>
      <c r="H107" s="89"/>
      <c r="I107" s="89"/>
      <c r="J107" s="89"/>
      <c r="K107" s="318"/>
      <c r="L107" s="318"/>
      <c r="M107" s="318"/>
      <c r="N107" s="318"/>
      <c r="O107" s="318"/>
      <c r="P107" s="318"/>
      <c r="Q107" s="318"/>
      <c r="R107" s="215"/>
      <c r="S107" s="527"/>
      <c r="T107" s="527"/>
    </row>
    <row r="108" spans="1:20" ht="17.25" x14ac:dyDescent="0.25">
      <c r="B108" s="50" t="s">
        <v>300</v>
      </c>
      <c r="D108" s="229">
        <v>17300</v>
      </c>
      <c r="E108" s="229"/>
      <c r="F108" s="229">
        <v>3600</v>
      </c>
      <c r="G108" s="229">
        <v>2020</v>
      </c>
      <c r="H108" s="229">
        <v>2420</v>
      </c>
      <c r="I108" s="229">
        <v>5300</v>
      </c>
      <c r="J108" s="229">
        <v>1080</v>
      </c>
      <c r="K108" s="229">
        <v>1080</v>
      </c>
      <c r="L108" s="229">
        <v>690</v>
      </c>
      <c r="M108" s="229">
        <v>1120</v>
      </c>
      <c r="N108" s="229"/>
      <c r="O108" s="229">
        <v>14</v>
      </c>
      <c r="P108" s="229">
        <v>32</v>
      </c>
      <c r="Q108" s="229">
        <v>35</v>
      </c>
      <c r="R108" s="229"/>
      <c r="S108" s="527"/>
      <c r="T108" s="527"/>
    </row>
    <row r="109" spans="1:20" ht="17.25" x14ac:dyDescent="0.25">
      <c r="B109" s="50" t="s">
        <v>301</v>
      </c>
      <c r="D109" s="229">
        <v>4300</v>
      </c>
      <c r="E109" s="229"/>
      <c r="F109" s="229">
        <v>710</v>
      </c>
      <c r="G109" s="229">
        <v>480</v>
      </c>
      <c r="H109" s="229">
        <v>610</v>
      </c>
      <c r="I109" s="229">
        <v>1490</v>
      </c>
      <c r="J109" s="229">
        <v>430</v>
      </c>
      <c r="K109" s="229">
        <v>280</v>
      </c>
      <c r="L109" s="229">
        <v>130</v>
      </c>
      <c r="M109" s="229">
        <v>190</v>
      </c>
      <c r="N109" s="229"/>
      <c r="O109" s="229">
        <v>18</v>
      </c>
      <c r="P109" s="229">
        <v>33</v>
      </c>
      <c r="Q109" s="229">
        <v>35</v>
      </c>
      <c r="R109" s="229"/>
      <c r="S109" s="527"/>
      <c r="T109" s="527"/>
    </row>
    <row r="110" spans="1:20" ht="17.25" x14ac:dyDescent="0.25">
      <c r="A110" s="48">
        <v>202</v>
      </c>
      <c r="B110" s="48" t="s">
        <v>951</v>
      </c>
      <c r="D110" s="504" t="s">
        <v>835</v>
      </c>
      <c r="E110" s="229"/>
      <c r="F110" s="504" t="s">
        <v>835</v>
      </c>
      <c r="G110" s="504" t="s">
        <v>835</v>
      </c>
      <c r="H110" s="504" t="s">
        <v>835</v>
      </c>
      <c r="I110" s="504" t="s">
        <v>835</v>
      </c>
      <c r="J110" s="504" t="s">
        <v>835</v>
      </c>
      <c r="K110" s="504" t="s">
        <v>835</v>
      </c>
      <c r="L110" s="504" t="s">
        <v>835</v>
      </c>
      <c r="M110" s="504" t="s">
        <v>835</v>
      </c>
      <c r="N110" s="504"/>
      <c r="O110" s="504" t="s">
        <v>835</v>
      </c>
      <c r="P110" s="504" t="s">
        <v>835</v>
      </c>
      <c r="Q110" s="504" t="s">
        <v>835</v>
      </c>
      <c r="R110" s="504"/>
      <c r="S110" s="527" t="s">
        <v>835</v>
      </c>
      <c r="T110" s="527" t="s">
        <v>835</v>
      </c>
    </row>
    <row r="111" spans="1:20" ht="17.25" x14ac:dyDescent="0.25">
      <c r="A111" s="48">
        <v>201</v>
      </c>
      <c r="B111" s="48" t="s">
        <v>952</v>
      </c>
      <c r="D111" s="504" t="s">
        <v>835</v>
      </c>
      <c r="E111" s="229"/>
      <c r="F111" s="504" t="s">
        <v>835</v>
      </c>
      <c r="G111" s="504" t="s">
        <v>835</v>
      </c>
      <c r="H111" s="504" t="s">
        <v>835</v>
      </c>
      <c r="I111" s="504" t="s">
        <v>835</v>
      </c>
      <c r="J111" s="504" t="s">
        <v>835</v>
      </c>
      <c r="K111" s="504" t="s">
        <v>835</v>
      </c>
      <c r="L111" s="504" t="s">
        <v>835</v>
      </c>
      <c r="M111" s="504" t="s">
        <v>835</v>
      </c>
      <c r="N111" s="504"/>
      <c r="O111" s="504" t="s">
        <v>835</v>
      </c>
      <c r="P111" s="504" t="s">
        <v>835</v>
      </c>
      <c r="Q111" s="504" t="s">
        <v>835</v>
      </c>
      <c r="R111" s="504"/>
      <c r="S111" s="527" t="s">
        <v>835</v>
      </c>
      <c r="T111" s="527" t="s">
        <v>835</v>
      </c>
    </row>
    <row r="112" spans="1:20" ht="17.25" x14ac:dyDescent="0.25">
      <c r="A112" s="48">
        <v>204</v>
      </c>
      <c r="B112" s="48" t="s">
        <v>907</v>
      </c>
      <c r="D112" s="504" t="s">
        <v>835</v>
      </c>
      <c r="E112" s="229"/>
      <c r="F112" s="504" t="s">
        <v>835</v>
      </c>
      <c r="G112" s="504" t="s">
        <v>835</v>
      </c>
      <c r="H112" s="504" t="s">
        <v>835</v>
      </c>
      <c r="I112" s="504" t="s">
        <v>835</v>
      </c>
      <c r="J112" s="504" t="s">
        <v>835</v>
      </c>
      <c r="K112" s="504" t="s">
        <v>835</v>
      </c>
      <c r="L112" s="504" t="s">
        <v>835</v>
      </c>
      <c r="M112" s="504" t="s">
        <v>835</v>
      </c>
      <c r="N112" s="504"/>
      <c r="O112" s="504" t="s">
        <v>835</v>
      </c>
      <c r="P112" s="504" t="s">
        <v>835</v>
      </c>
      <c r="Q112" s="504" t="s">
        <v>835</v>
      </c>
      <c r="R112" s="504"/>
      <c r="S112" s="527" t="s">
        <v>835</v>
      </c>
      <c r="T112" s="527" t="s">
        <v>835</v>
      </c>
    </row>
    <row r="113" spans="1:20" ht="17.25" x14ac:dyDescent="0.25">
      <c r="A113" s="48">
        <v>205</v>
      </c>
      <c r="B113" s="48" t="s">
        <v>953</v>
      </c>
      <c r="D113" s="504" t="s">
        <v>835</v>
      </c>
      <c r="E113" s="229"/>
      <c r="F113" s="504" t="s">
        <v>835</v>
      </c>
      <c r="G113" s="504" t="s">
        <v>835</v>
      </c>
      <c r="H113" s="504" t="s">
        <v>835</v>
      </c>
      <c r="I113" s="504" t="s">
        <v>835</v>
      </c>
      <c r="J113" s="504" t="s">
        <v>835</v>
      </c>
      <c r="K113" s="504" t="s">
        <v>835</v>
      </c>
      <c r="L113" s="504" t="s">
        <v>835</v>
      </c>
      <c r="M113" s="504" t="s">
        <v>835</v>
      </c>
      <c r="N113" s="504"/>
      <c r="O113" s="504" t="s">
        <v>835</v>
      </c>
      <c r="P113" s="504" t="s">
        <v>835</v>
      </c>
      <c r="Q113" s="504" t="s">
        <v>835</v>
      </c>
      <c r="R113" s="504"/>
      <c r="S113" s="527" t="s">
        <v>835</v>
      </c>
      <c r="T113" s="527" t="s">
        <v>835</v>
      </c>
    </row>
    <row r="114" spans="1:20" x14ac:dyDescent="0.25">
      <c r="A114" s="48">
        <v>309</v>
      </c>
      <c r="B114" s="48" t="s">
        <v>100</v>
      </c>
      <c r="D114" s="504">
        <v>390</v>
      </c>
      <c r="E114" s="229"/>
      <c r="F114" s="504">
        <v>103</v>
      </c>
      <c r="G114" s="504">
        <v>70</v>
      </c>
      <c r="H114" s="504">
        <v>58</v>
      </c>
      <c r="I114" s="504">
        <v>67</v>
      </c>
      <c r="J114" s="504">
        <v>22</v>
      </c>
      <c r="K114" s="504">
        <v>15</v>
      </c>
      <c r="L114" s="504">
        <v>19</v>
      </c>
      <c r="M114" s="504">
        <v>36</v>
      </c>
      <c r="N114" s="504"/>
      <c r="O114" s="504">
        <v>10</v>
      </c>
      <c r="P114" s="504">
        <v>24</v>
      </c>
      <c r="Q114" s="504">
        <v>35</v>
      </c>
      <c r="R114" s="504"/>
      <c r="S114" s="527">
        <v>3</v>
      </c>
      <c r="T114" s="527">
        <v>3</v>
      </c>
    </row>
    <row r="115" spans="1:20" ht="17.25" x14ac:dyDescent="0.25">
      <c r="A115" s="48">
        <v>206</v>
      </c>
      <c r="B115" s="48" t="s">
        <v>954</v>
      </c>
      <c r="D115" s="504" t="s">
        <v>835</v>
      </c>
      <c r="E115" s="229"/>
      <c r="F115" s="504" t="s">
        <v>835</v>
      </c>
      <c r="G115" s="504" t="s">
        <v>835</v>
      </c>
      <c r="H115" s="504" t="s">
        <v>835</v>
      </c>
      <c r="I115" s="504" t="s">
        <v>835</v>
      </c>
      <c r="J115" s="504" t="s">
        <v>835</v>
      </c>
      <c r="K115" s="504" t="s">
        <v>835</v>
      </c>
      <c r="L115" s="504" t="s">
        <v>835</v>
      </c>
      <c r="M115" s="504" t="s">
        <v>835</v>
      </c>
      <c r="N115" s="504"/>
      <c r="O115" s="504" t="s">
        <v>835</v>
      </c>
      <c r="P115" s="504" t="s">
        <v>835</v>
      </c>
      <c r="Q115" s="504" t="s">
        <v>835</v>
      </c>
      <c r="R115" s="504"/>
      <c r="S115" s="527" t="s">
        <v>835</v>
      </c>
      <c r="T115" s="527" t="s">
        <v>835</v>
      </c>
    </row>
    <row r="116" spans="1:20" ht="17.25" x14ac:dyDescent="0.25">
      <c r="A116" s="48">
        <v>207</v>
      </c>
      <c r="B116" s="48" t="s">
        <v>908</v>
      </c>
      <c r="D116" s="504" t="s">
        <v>835</v>
      </c>
      <c r="E116" s="229"/>
      <c r="F116" s="504" t="s">
        <v>835</v>
      </c>
      <c r="G116" s="504" t="s">
        <v>835</v>
      </c>
      <c r="H116" s="504" t="s">
        <v>835</v>
      </c>
      <c r="I116" s="504" t="s">
        <v>835</v>
      </c>
      <c r="J116" s="504" t="s">
        <v>835</v>
      </c>
      <c r="K116" s="504" t="s">
        <v>835</v>
      </c>
      <c r="L116" s="504" t="s">
        <v>835</v>
      </c>
      <c r="M116" s="504" t="s">
        <v>835</v>
      </c>
      <c r="N116" s="504"/>
      <c r="O116" s="504" t="s">
        <v>835</v>
      </c>
      <c r="P116" s="504" t="s">
        <v>835</v>
      </c>
      <c r="Q116" s="504" t="s">
        <v>835</v>
      </c>
      <c r="R116" s="504"/>
      <c r="S116" s="527" t="s">
        <v>835</v>
      </c>
      <c r="T116" s="527" t="s">
        <v>835</v>
      </c>
    </row>
    <row r="117" spans="1:20" x14ac:dyDescent="0.25">
      <c r="A117" s="48">
        <v>208</v>
      </c>
      <c r="B117" s="48" t="s">
        <v>103</v>
      </c>
      <c r="D117" s="504">
        <v>11</v>
      </c>
      <c r="E117" s="229"/>
      <c r="F117" s="504" t="s">
        <v>836</v>
      </c>
      <c r="G117" s="504" t="s">
        <v>836</v>
      </c>
      <c r="H117" s="504" t="s">
        <v>836</v>
      </c>
      <c r="I117" s="504" t="s">
        <v>836</v>
      </c>
      <c r="J117" s="504">
        <v>0</v>
      </c>
      <c r="K117" s="504" t="s">
        <v>836</v>
      </c>
      <c r="L117" s="504" t="s">
        <v>836</v>
      </c>
      <c r="M117" s="504" t="s">
        <v>836</v>
      </c>
      <c r="N117" s="504"/>
      <c r="O117" s="504">
        <v>30</v>
      </c>
      <c r="P117" s="504">
        <v>50</v>
      </c>
      <c r="Q117" s="504">
        <v>61</v>
      </c>
      <c r="R117" s="504"/>
      <c r="S117" s="527">
        <v>3</v>
      </c>
      <c r="T117" s="527">
        <v>3</v>
      </c>
    </row>
    <row r="118" spans="1:20" x14ac:dyDescent="0.25">
      <c r="A118" s="48">
        <v>209</v>
      </c>
      <c r="B118" s="48" t="s">
        <v>104</v>
      </c>
      <c r="D118" s="504">
        <v>1348</v>
      </c>
      <c r="E118" s="229"/>
      <c r="F118" s="504">
        <v>223</v>
      </c>
      <c r="G118" s="504">
        <v>136</v>
      </c>
      <c r="H118" s="504">
        <v>160</v>
      </c>
      <c r="I118" s="504">
        <v>660</v>
      </c>
      <c r="J118" s="504">
        <v>71</v>
      </c>
      <c r="K118" s="504">
        <v>41</v>
      </c>
      <c r="L118" s="504">
        <v>11</v>
      </c>
      <c r="M118" s="504">
        <v>46</v>
      </c>
      <c r="N118" s="504"/>
      <c r="O118" s="504">
        <v>19</v>
      </c>
      <c r="P118" s="504">
        <v>34</v>
      </c>
      <c r="Q118" s="504">
        <v>35</v>
      </c>
      <c r="R118" s="504"/>
      <c r="S118" s="527">
        <v>3</v>
      </c>
      <c r="T118" s="527">
        <v>3</v>
      </c>
    </row>
    <row r="119" spans="1:20" x14ac:dyDescent="0.25">
      <c r="A119" s="48">
        <v>316</v>
      </c>
      <c r="B119" s="48" t="s">
        <v>105</v>
      </c>
      <c r="D119" s="504">
        <v>1631</v>
      </c>
      <c r="E119" s="229"/>
      <c r="F119" s="504">
        <v>199</v>
      </c>
      <c r="G119" s="504">
        <v>134</v>
      </c>
      <c r="H119" s="504">
        <v>175</v>
      </c>
      <c r="I119" s="504">
        <v>461</v>
      </c>
      <c r="J119" s="504">
        <v>303</v>
      </c>
      <c r="K119" s="504">
        <v>192</v>
      </c>
      <c r="L119" s="504">
        <v>68</v>
      </c>
      <c r="M119" s="504">
        <v>99</v>
      </c>
      <c r="N119" s="504"/>
      <c r="O119" s="504">
        <v>25</v>
      </c>
      <c r="P119" s="504">
        <v>35</v>
      </c>
      <c r="Q119" s="504">
        <v>39</v>
      </c>
      <c r="R119" s="504"/>
      <c r="S119" s="527">
        <v>3</v>
      </c>
      <c r="T119" s="527">
        <v>3</v>
      </c>
    </row>
    <row r="120" spans="1:20" x14ac:dyDescent="0.25">
      <c r="A120" s="48">
        <v>210</v>
      </c>
      <c r="B120" s="48" t="s">
        <v>106</v>
      </c>
      <c r="D120" s="504">
        <v>921</v>
      </c>
      <c r="E120" s="229"/>
      <c r="F120" s="504">
        <v>180</v>
      </c>
      <c r="G120" s="504">
        <v>137</v>
      </c>
      <c r="H120" s="504">
        <v>211</v>
      </c>
      <c r="I120" s="504">
        <v>302</v>
      </c>
      <c r="J120" s="504">
        <v>29</v>
      </c>
      <c r="K120" s="504">
        <v>32</v>
      </c>
      <c r="L120" s="504" t="s">
        <v>836</v>
      </c>
      <c r="M120" s="504" t="s">
        <v>836</v>
      </c>
      <c r="N120" s="504"/>
      <c r="O120" s="504">
        <v>14</v>
      </c>
      <c r="P120" s="504">
        <v>29</v>
      </c>
      <c r="Q120" s="504">
        <v>33</v>
      </c>
      <c r="R120" s="504"/>
      <c r="S120" s="527">
        <v>3</v>
      </c>
      <c r="T120" s="527">
        <v>3</v>
      </c>
    </row>
    <row r="121" spans="1:20" ht="17.25" x14ac:dyDescent="0.25">
      <c r="A121" s="48">
        <v>211</v>
      </c>
      <c r="B121" s="48" t="s">
        <v>955</v>
      </c>
      <c r="D121" s="504" t="s">
        <v>835</v>
      </c>
      <c r="E121" s="229"/>
      <c r="F121" s="504" t="s">
        <v>835</v>
      </c>
      <c r="G121" s="504" t="s">
        <v>835</v>
      </c>
      <c r="H121" s="504" t="s">
        <v>835</v>
      </c>
      <c r="I121" s="504" t="s">
        <v>835</v>
      </c>
      <c r="J121" s="504" t="s">
        <v>835</v>
      </c>
      <c r="K121" s="504" t="s">
        <v>835</v>
      </c>
      <c r="L121" s="504" t="s">
        <v>835</v>
      </c>
      <c r="M121" s="504" t="s">
        <v>835</v>
      </c>
      <c r="N121" s="504"/>
      <c r="O121" s="504" t="s">
        <v>835</v>
      </c>
      <c r="P121" s="504" t="s">
        <v>835</v>
      </c>
      <c r="Q121" s="504" t="s">
        <v>835</v>
      </c>
      <c r="R121" s="504"/>
      <c r="S121" s="527" t="s">
        <v>835</v>
      </c>
      <c r="T121" s="527" t="s">
        <v>835</v>
      </c>
    </row>
    <row r="122" spans="1:20" ht="17.25" x14ac:dyDescent="0.25">
      <c r="A122" s="48">
        <v>212</v>
      </c>
      <c r="B122" s="48" t="s">
        <v>956</v>
      </c>
      <c r="D122" s="504" t="s">
        <v>835</v>
      </c>
      <c r="E122" s="229"/>
      <c r="F122" s="504" t="s">
        <v>835</v>
      </c>
      <c r="G122" s="504" t="s">
        <v>835</v>
      </c>
      <c r="H122" s="504" t="s">
        <v>835</v>
      </c>
      <c r="I122" s="504" t="s">
        <v>835</v>
      </c>
      <c r="J122" s="504" t="s">
        <v>835</v>
      </c>
      <c r="K122" s="504" t="s">
        <v>835</v>
      </c>
      <c r="L122" s="504" t="s">
        <v>835</v>
      </c>
      <c r="M122" s="504" t="s">
        <v>835</v>
      </c>
      <c r="N122" s="504"/>
      <c r="O122" s="504" t="s">
        <v>835</v>
      </c>
      <c r="P122" s="504" t="s">
        <v>835</v>
      </c>
      <c r="Q122" s="504" t="s">
        <v>835</v>
      </c>
      <c r="R122" s="504"/>
      <c r="S122" s="527" t="s">
        <v>835</v>
      </c>
      <c r="T122" s="527" t="s">
        <v>835</v>
      </c>
    </row>
    <row r="123" spans="1:20" ht="17.25" x14ac:dyDescent="0.25">
      <c r="A123" s="48">
        <v>213</v>
      </c>
      <c r="B123" s="48" t="s">
        <v>909</v>
      </c>
      <c r="D123" s="504" t="s">
        <v>835</v>
      </c>
      <c r="E123" s="229"/>
      <c r="F123" s="504" t="s">
        <v>835</v>
      </c>
      <c r="G123" s="504" t="s">
        <v>835</v>
      </c>
      <c r="H123" s="504" t="s">
        <v>835</v>
      </c>
      <c r="I123" s="504" t="s">
        <v>835</v>
      </c>
      <c r="J123" s="504" t="s">
        <v>835</v>
      </c>
      <c r="K123" s="504" t="s">
        <v>835</v>
      </c>
      <c r="L123" s="504" t="s">
        <v>835</v>
      </c>
      <c r="M123" s="504" t="s">
        <v>835</v>
      </c>
      <c r="N123" s="504"/>
      <c r="O123" s="504" t="s">
        <v>835</v>
      </c>
      <c r="P123" s="504" t="s">
        <v>835</v>
      </c>
      <c r="Q123" s="504" t="s">
        <v>835</v>
      </c>
      <c r="R123" s="504"/>
      <c r="S123" s="527" t="s">
        <v>835</v>
      </c>
      <c r="T123" s="527" t="s">
        <v>835</v>
      </c>
    </row>
    <row r="124" spans="1:20" x14ac:dyDescent="0.25">
      <c r="B124" s="48"/>
      <c r="D124" s="504"/>
      <c r="E124" s="215"/>
      <c r="F124" s="89"/>
      <c r="G124" s="89"/>
      <c r="H124" s="89"/>
      <c r="I124" s="89"/>
      <c r="J124" s="89"/>
      <c r="K124" s="318"/>
      <c r="L124" s="318"/>
      <c r="M124" s="318"/>
      <c r="N124" s="318"/>
      <c r="O124" s="318"/>
      <c r="P124" s="318"/>
      <c r="Q124" s="318"/>
      <c r="R124" s="215"/>
      <c r="S124" s="527"/>
      <c r="T124" s="527"/>
    </row>
    <row r="125" spans="1:20" ht="17.25" x14ac:dyDescent="0.25">
      <c r="B125" s="50" t="s">
        <v>302</v>
      </c>
      <c r="D125" s="229">
        <v>13000</v>
      </c>
      <c r="E125" s="229"/>
      <c r="F125" s="229">
        <v>2900</v>
      </c>
      <c r="G125" s="229">
        <v>1540</v>
      </c>
      <c r="H125" s="229">
        <v>1820</v>
      </c>
      <c r="I125" s="229">
        <v>3800</v>
      </c>
      <c r="J125" s="229">
        <v>650</v>
      </c>
      <c r="K125" s="229">
        <v>800</v>
      </c>
      <c r="L125" s="229">
        <v>560</v>
      </c>
      <c r="M125" s="229">
        <v>930</v>
      </c>
      <c r="N125" s="229"/>
      <c r="O125" s="229">
        <v>13</v>
      </c>
      <c r="P125" s="229">
        <v>31</v>
      </c>
      <c r="Q125" s="229">
        <v>35</v>
      </c>
      <c r="R125" s="229"/>
      <c r="S125" s="527"/>
      <c r="T125" s="527"/>
    </row>
    <row r="126" spans="1:20" x14ac:dyDescent="0.25">
      <c r="A126" s="48">
        <v>301</v>
      </c>
      <c r="B126" s="48" t="s">
        <v>111</v>
      </c>
      <c r="D126" s="504">
        <v>361</v>
      </c>
      <c r="E126" s="229"/>
      <c r="F126" s="504" t="s">
        <v>836</v>
      </c>
      <c r="G126" s="504" t="s">
        <v>836</v>
      </c>
      <c r="H126" s="504">
        <v>19</v>
      </c>
      <c r="I126" s="504">
        <v>70</v>
      </c>
      <c r="J126" s="504">
        <v>34</v>
      </c>
      <c r="K126" s="504">
        <v>51</v>
      </c>
      <c r="L126" s="504">
        <v>46</v>
      </c>
      <c r="M126" s="504">
        <v>133</v>
      </c>
      <c r="N126" s="504"/>
      <c r="O126" s="504">
        <v>35</v>
      </c>
      <c r="P126" s="504">
        <v>50</v>
      </c>
      <c r="Q126" s="504">
        <v>70</v>
      </c>
      <c r="R126" s="504"/>
      <c r="S126" s="527">
        <v>3</v>
      </c>
      <c r="T126" s="527">
        <v>3</v>
      </c>
    </row>
    <row r="127" spans="1:20" x14ac:dyDescent="0.25">
      <c r="A127" s="48">
        <v>302</v>
      </c>
      <c r="B127" s="48" t="s">
        <v>112</v>
      </c>
      <c r="D127" s="504">
        <v>1369</v>
      </c>
      <c r="E127" s="229"/>
      <c r="F127" s="504">
        <v>643</v>
      </c>
      <c r="G127" s="504">
        <v>225</v>
      </c>
      <c r="H127" s="504">
        <v>147</v>
      </c>
      <c r="I127" s="504">
        <v>245</v>
      </c>
      <c r="J127" s="504">
        <v>36</v>
      </c>
      <c r="K127" s="504">
        <v>24</v>
      </c>
      <c r="L127" s="504">
        <v>8</v>
      </c>
      <c r="M127" s="504">
        <v>41</v>
      </c>
      <c r="N127" s="504"/>
      <c r="O127" s="504">
        <v>2</v>
      </c>
      <c r="P127" s="504">
        <v>12</v>
      </c>
      <c r="Q127" s="504">
        <v>31</v>
      </c>
      <c r="R127" s="504"/>
      <c r="S127" s="527">
        <v>2</v>
      </c>
      <c r="T127" s="527">
        <v>2</v>
      </c>
    </row>
    <row r="128" spans="1:20" x14ac:dyDescent="0.25">
      <c r="A128" s="48">
        <v>303</v>
      </c>
      <c r="B128" s="48" t="s">
        <v>113</v>
      </c>
      <c r="D128" s="504">
        <v>776</v>
      </c>
      <c r="E128" s="229"/>
      <c r="F128" s="504">
        <v>97</v>
      </c>
      <c r="G128" s="504">
        <v>109</v>
      </c>
      <c r="H128" s="504">
        <v>154</v>
      </c>
      <c r="I128" s="504">
        <v>99</v>
      </c>
      <c r="J128" s="504">
        <v>59</v>
      </c>
      <c r="K128" s="504">
        <v>93</v>
      </c>
      <c r="L128" s="504">
        <v>58</v>
      </c>
      <c r="M128" s="504">
        <v>107</v>
      </c>
      <c r="N128" s="504"/>
      <c r="O128" s="504">
        <v>20</v>
      </c>
      <c r="P128" s="504">
        <v>32</v>
      </c>
      <c r="Q128" s="504">
        <v>47</v>
      </c>
      <c r="R128" s="504"/>
      <c r="S128" s="527">
        <v>3</v>
      </c>
      <c r="T128" s="527">
        <v>3</v>
      </c>
    </row>
    <row r="129" spans="1:20" x14ac:dyDescent="0.25">
      <c r="A129" s="48">
        <v>304</v>
      </c>
      <c r="B129" s="48" t="s">
        <v>114</v>
      </c>
      <c r="D129" s="504">
        <v>801</v>
      </c>
      <c r="E129" s="229"/>
      <c r="F129" s="504">
        <v>495</v>
      </c>
      <c r="G129" s="504">
        <v>105</v>
      </c>
      <c r="H129" s="504">
        <v>70</v>
      </c>
      <c r="I129" s="504">
        <v>50</v>
      </c>
      <c r="J129" s="504" t="s">
        <v>836</v>
      </c>
      <c r="K129" s="504" t="s">
        <v>836</v>
      </c>
      <c r="L129" s="504">
        <v>13</v>
      </c>
      <c r="M129" s="504">
        <v>52</v>
      </c>
      <c r="N129" s="504"/>
      <c r="O129" s="504">
        <v>3</v>
      </c>
      <c r="P129" s="504">
        <v>5</v>
      </c>
      <c r="Q129" s="504">
        <v>21</v>
      </c>
      <c r="R129" s="504"/>
      <c r="S129" s="527">
        <v>3</v>
      </c>
      <c r="T129" s="527">
        <v>3</v>
      </c>
    </row>
    <row r="130" spans="1:20" x14ac:dyDescent="0.25">
      <c r="A130" s="48">
        <v>305</v>
      </c>
      <c r="B130" s="48" t="s">
        <v>115</v>
      </c>
      <c r="D130" s="504">
        <v>1284</v>
      </c>
      <c r="E130" s="229"/>
      <c r="F130" s="504">
        <v>94</v>
      </c>
      <c r="G130" s="504">
        <v>128</v>
      </c>
      <c r="H130" s="504">
        <v>184</v>
      </c>
      <c r="I130" s="504">
        <v>560</v>
      </c>
      <c r="J130" s="504">
        <v>119</v>
      </c>
      <c r="K130" s="504">
        <v>90</v>
      </c>
      <c r="L130" s="504">
        <v>58</v>
      </c>
      <c r="M130" s="504">
        <v>51</v>
      </c>
      <c r="N130" s="504"/>
      <c r="O130" s="504">
        <v>27</v>
      </c>
      <c r="P130" s="504">
        <v>34</v>
      </c>
      <c r="Q130" s="504">
        <v>35</v>
      </c>
      <c r="R130" s="504"/>
      <c r="S130" s="527">
        <v>3</v>
      </c>
      <c r="T130" s="527">
        <v>3</v>
      </c>
    </row>
    <row r="131" spans="1:20" x14ac:dyDescent="0.25">
      <c r="A131" s="48">
        <v>306</v>
      </c>
      <c r="B131" s="48" t="s">
        <v>116</v>
      </c>
      <c r="D131" s="504">
        <v>96</v>
      </c>
      <c r="E131" s="229"/>
      <c r="F131" s="504">
        <v>8</v>
      </c>
      <c r="G131" s="504" t="s">
        <v>836</v>
      </c>
      <c r="H131" s="504">
        <v>13</v>
      </c>
      <c r="I131" s="504">
        <v>50</v>
      </c>
      <c r="J131" s="504" t="s">
        <v>836</v>
      </c>
      <c r="K131" s="504" t="s">
        <v>836</v>
      </c>
      <c r="L131" s="504">
        <v>0</v>
      </c>
      <c r="M131" s="504">
        <v>15</v>
      </c>
      <c r="N131" s="504"/>
      <c r="O131" s="504">
        <v>30</v>
      </c>
      <c r="P131" s="504">
        <v>34</v>
      </c>
      <c r="Q131" s="504">
        <v>35</v>
      </c>
      <c r="R131" s="504"/>
      <c r="S131" s="527">
        <v>3</v>
      </c>
      <c r="T131" s="527">
        <v>3</v>
      </c>
    </row>
    <row r="132" spans="1:20" ht="17.25" x14ac:dyDescent="0.25">
      <c r="A132" s="48">
        <v>307</v>
      </c>
      <c r="B132" s="48" t="s">
        <v>957</v>
      </c>
      <c r="D132" s="504" t="s">
        <v>835</v>
      </c>
      <c r="E132" s="229"/>
      <c r="F132" s="504" t="s">
        <v>835</v>
      </c>
      <c r="G132" s="504" t="s">
        <v>835</v>
      </c>
      <c r="H132" s="504" t="s">
        <v>835</v>
      </c>
      <c r="I132" s="504" t="s">
        <v>835</v>
      </c>
      <c r="J132" s="504" t="s">
        <v>835</v>
      </c>
      <c r="K132" s="504" t="s">
        <v>835</v>
      </c>
      <c r="L132" s="504" t="s">
        <v>835</v>
      </c>
      <c r="M132" s="504" t="s">
        <v>835</v>
      </c>
      <c r="N132" s="504"/>
      <c r="O132" s="504" t="s">
        <v>835</v>
      </c>
      <c r="P132" s="504" t="s">
        <v>835</v>
      </c>
      <c r="Q132" s="504" t="s">
        <v>835</v>
      </c>
      <c r="R132" s="504"/>
      <c r="S132" s="527" t="s">
        <v>835</v>
      </c>
      <c r="T132" s="527" t="s">
        <v>835</v>
      </c>
    </row>
    <row r="133" spans="1:20" x14ac:dyDescent="0.25">
      <c r="A133" s="48">
        <v>308</v>
      </c>
      <c r="B133" s="48" t="s">
        <v>118</v>
      </c>
      <c r="D133" s="504">
        <v>973</v>
      </c>
      <c r="E133" s="229"/>
      <c r="F133" s="504">
        <v>148</v>
      </c>
      <c r="G133" s="504">
        <v>71</v>
      </c>
      <c r="H133" s="504">
        <v>86</v>
      </c>
      <c r="I133" s="504">
        <v>482</v>
      </c>
      <c r="J133" s="504">
        <v>37</v>
      </c>
      <c r="K133" s="504">
        <v>34</v>
      </c>
      <c r="L133" s="504">
        <v>53</v>
      </c>
      <c r="M133" s="504">
        <v>62</v>
      </c>
      <c r="N133" s="504"/>
      <c r="O133" s="504">
        <v>25</v>
      </c>
      <c r="P133" s="504">
        <v>34</v>
      </c>
      <c r="Q133" s="504">
        <v>35</v>
      </c>
      <c r="R133" s="504"/>
      <c r="S133" s="527">
        <v>3</v>
      </c>
      <c r="T133" s="527">
        <v>3</v>
      </c>
    </row>
    <row r="134" spans="1:20" x14ac:dyDescent="0.25">
      <c r="A134" s="48">
        <v>203</v>
      </c>
      <c r="B134" s="48" t="s">
        <v>119</v>
      </c>
      <c r="D134" s="504">
        <v>1278</v>
      </c>
      <c r="E134" s="229"/>
      <c r="F134" s="504">
        <v>255</v>
      </c>
      <c r="G134" s="504">
        <v>233</v>
      </c>
      <c r="H134" s="504">
        <v>303</v>
      </c>
      <c r="I134" s="504">
        <v>380</v>
      </c>
      <c r="J134" s="504">
        <v>34</v>
      </c>
      <c r="K134" s="504">
        <v>39</v>
      </c>
      <c r="L134" s="504">
        <v>10</v>
      </c>
      <c r="M134" s="504">
        <v>24</v>
      </c>
      <c r="N134" s="504"/>
      <c r="O134" s="504">
        <v>13</v>
      </c>
      <c r="P134" s="504">
        <v>27</v>
      </c>
      <c r="Q134" s="504">
        <v>33</v>
      </c>
      <c r="R134" s="504"/>
      <c r="S134" s="527">
        <v>3</v>
      </c>
      <c r="T134" s="527">
        <v>3</v>
      </c>
    </row>
    <row r="135" spans="1:20" ht="17.25" x14ac:dyDescent="0.25">
      <c r="A135" s="48">
        <v>310</v>
      </c>
      <c r="B135" s="48" t="s">
        <v>966</v>
      </c>
      <c r="D135" s="504" t="s">
        <v>835</v>
      </c>
      <c r="E135" s="229"/>
      <c r="F135" s="504" t="s">
        <v>835</v>
      </c>
      <c r="G135" s="504" t="s">
        <v>835</v>
      </c>
      <c r="H135" s="504" t="s">
        <v>835</v>
      </c>
      <c r="I135" s="504" t="s">
        <v>835</v>
      </c>
      <c r="J135" s="504" t="s">
        <v>835</v>
      </c>
      <c r="K135" s="504" t="s">
        <v>835</v>
      </c>
      <c r="L135" s="504" t="s">
        <v>835</v>
      </c>
      <c r="M135" s="504" t="s">
        <v>835</v>
      </c>
      <c r="N135" s="504"/>
      <c r="O135" s="504" t="s">
        <v>835</v>
      </c>
      <c r="P135" s="504" t="s">
        <v>835</v>
      </c>
      <c r="Q135" s="504" t="s">
        <v>835</v>
      </c>
      <c r="R135" s="504"/>
      <c r="S135" s="527" t="s">
        <v>835</v>
      </c>
      <c r="T135" s="527" t="s">
        <v>835</v>
      </c>
    </row>
    <row r="136" spans="1:20" ht="17.25" x14ac:dyDescent="0.25">
      <c r="A136" s="48">
        <v>311</v>
      </c>
      <c r="B136" s="48" t="s">
        <v>958</v>
      </c>
      <c r="D136" s="504" t="s">
        <v>835</v>
      </c>
      <c r="E136" s="229"/>
      <c r="F136" s="504" t="s">
        <v>835</v>
      </c>
      <c r="G136" s="504" t="s">
        <v>835</v>
      </c>
      <c r="H136" s="504" t="s">
        <v>835</v>
      </c>
      <c r="I136" s="504" t="s">
        <v>835</v>
      </c>
      <c r="J136" s="504" t="s">
        <v>835</v>
      </c>
      <c r="K136" s="504" t="s">
        <v>835</v>
      </c>
      <c r="L136" s="504" t="s">
        <v>835</v>
      </c>
      <c r="M136" s="504" t="s">
        <v>835</v>
      </c>
      <c r="N136" s="504"/>
      <c r="O136" s="504" t="s">
        <v>835</v>
      </c>
      <c r="P136" s="504" t="s">
        <v>835</v>
      </c>
      <c r="Q136" s="504" t="s">
        <v>835</v>
      </c>
      <c r="R136" s="504"/>
      <c r="S136" s="527" t="s">
        <v>835</v>
      </c>
      <c r="T136" s="527" t="s">
        <v>835</v>
      </c>
    </row>
    <row r="137" spans="1:20" x14ac:dyDescent="0.25">
      <c r="A137" s="48">
        <v>312</v>
      </c>
      <c r="B137" s="48" t="s">
        <v>122</v>
      </c>
      <c r="D137" s="504">
        <v>354</v>
      </c>
      <c r="E137" s="229"/>
      <c r="F137" s="504">
        <v>47</v>
      </c>
      <c r="G137" s="504">
        <v>58</v>
      </c>
      <c r="H137" s="504">
        <v>67</v>
      </c>
      <c r="I137" s="504">
        <v>113</v>
      </c>
      <c r="J137" s="504">
        <v>10</v>
      </c>
      <c r="K137" s="504">
        <v>6</v>
      </c>
      <c r="L137" s="504">
        <v>14</v>
      </c>
      <c r="M137" s="504">
        <v>39</v>
      </c>
      <c r="N137" s="504"/>
      <c r="O137" s="504">
        <v>19</v>
      </c>
      <c r="P137" s="504">
        <v>31</v>
      </c>
      <c r="Q137" s="504">
        <v>35</v>
      </c>
      <c r="R137" s="504"/>
      <c r="S137" s="527">
        <v>3</v>
      </c>
      <c r="T137" s="527">
        <v>3</v>
      </c>
    </row>
    <row r="138" spans="1:20" ht="17.25" x14ac:dyDescent="0.25">
      <c r="A138" s="48">
        <v>313</v>
      </c>
      <c r="B138" s="48" t="s">
        <v>959</v>
      </c>
      <c r="D138" s="504" t="s">
        <v>835</v>
      </c>
      <c r="E138" s="229"/>
      <c r="F138" s="504" t="s">
        <v>835</v>
      </c>
      <c r="G138" s="504" t="s">
        <v>835</v>
      </c>
      <c r="H138" s="504" t="s">
        <v>835</v>
      </c>
      <c r="I138" s="504" t="s">
        <v>835</v>
      </c>
      <c r="J138" s="504" t="s">
        <v>835</v>
      </c>
      <c r="K138" s="504" t="s">
        <v>835</v>
      </c>
      <c r="L138" s="504" t="s">
        <v>835</v>
      </c>
      <c r="M138" s="504" t="s">
        <v>835</v>
      </c>
      <c r="N138" s="504"/>
      <c r="O138" s="504" t="s">
        <v>835</v>
      </c>
      <c r="P138" s="504" t="s">
        <v>835</v>
      </c>
      <c r="Q138" s="504" t="s">
        <v>835</v>
      </c>
      <c r="R138" s="504"/>
      <c r="S138" s="527" t="s">
        <v>835</v>
      </c>
      <c r="T138" s="527" t="s">
        <v>835</v>
      </c>
    </row>
    <row r="139" spans="1:20" x14ac:dyDescent="0.25">
      <c r="A139" s="48">
        <v>314</v>
      </c>
      <c r="B139" s="48" t="s">
        <v>124</v>
      </c>
      <c r="D139" s="504">
        <v>1677</v>
      </c>
      <c r="E139" s="229"/>
      <c r="F139" s="504">
        <v>778</v>
      </c>
      <c r="G139" s="504">
        <v>142</v>
      </c>
      <c r="H139" s="504">
        <v>160</v>
      </c>
      <c r="I139" s="504">
        <v>513</v>
      </c>
      <c r="J139" s="504">
        <v>18</v>
      </c>
      <c r="K139" s="504">
        <v>28</v>
      </c>
      <c r="L139" s="504">
        <v>10</v>
      </c>
      <c r="M139" s="504">
        <v>28</v>
      </c>
      <c r="N139" s="504"/>
      <c r="O139" s="504">
        <v>1</v>
      </c>
      <c r="P139" s="504">
        <v>13</v>
      </c>
      <c r="Q139" s="504">
        <v>34</v>
      </c>
      <c r="R139" s="504"/>
      <c r="S139" s="527">
        <v>2</v>
      </c>
      <c r="T139" s="527">
        <v>2</v>
      </c>
    </row>
    <row r="140" spans="1:20" ht="17.25" x14ac:dyDescent="0.25">
      <c r="A140" s="48">
        <v>315</v>
      </c>
      <c r="B140" s="48" t="s">
        <v>960</v>
      </c>
      <c r="D140" s="504" t="s">
        <v>835</v>
      </c>
      <c r="E140" s="229"/>
      <c r="F140" s="504" t="s">
        <v>835</v>
      </c>
      <c r="G140" s="504" t="s">
        <v>835</v>
      </c>
      <c r="H140" s="504" t="s">
        <v>835</v>
      </c>
      <c r="I140" s="504" t="s">
        <v>835</v>
      </c>
      <c r="J140" s="504" t="s">
        <v>835</v>
      </c>
      <c r="K140" s="504" t="s">
        <v>835</v>
      </c>
      <c r="L140" s="504" t="s">
        <v>835</v>
      </c>
      <c r="M140" s="504" t="s">
        <v>835</v>
      </c>
      <c r="N140" s="504"/>
      <c r="O140" s="504" t="s">
        <v>835</v>
      </c>
      <c r="P140" s="504" t="s">
        <v>835</v>
      </c>
      <c r="Q140" s="504" t="s">
        <v>835</v>
      </c>
      <c r="R140" s="504"/>
      <c r="S140" s="527" t="s">
        <v>835</v>
      </c>
      <c r="T140" s="527" t="s">
        <v>835</v>
      </c>
    </row>
    <row r="141" spans="1:20" x14ac:dyDescent="0.25">
      <c r="A141" s="48">
        <v>317</v>
      </c>
      <c r="B141" s="48" t="s">
        <v>126</v>
      </c>
      <c r="D141" s="504">
        <v>1936</v>
      </c>
      <c r="E141" s="229"/>
      <c r="F141" s="504">
        <v>92</v>
      </c>
      <c r="G141" s="504">
        <v>142</v>
      </c>
      <c r="H141" s="504">
        <v>223</v>
      </c>
      <c r="I141" s="504">
        <v>724</v>
      </c>
      <c r="J141" s="504">
        <v>128</v>
      </c>
      <c r="K141" s="504">
        <v>245</v>
      </c>
      <c r="L141" s="504">
        <v>203</v>
      </c>
      <c r="M141" s="504">
        <v>179</v>
      </c>
      <c r="N141" s="504"/>
      <c r="O141" s="504">
        <v>31</v>
      </c>
      <c r="P141" s="504">
        <v>35</v>
      </c>
      <c r="Q141" s="504">
        <v>46</v>
      </c>
      <c r="R141" s="504"/>
      <c r="S141" s="527">
        <v>2</v>
      </c>
      <c r="T141" s="527">
        <v>2</v>
      </c>
    </row>
    <row r="142" spans="1:20" x14ac:dyDescent="0.25">
      <c r="A142" s="48">
        <v>318</v>
      </c>
      <c r="B142" s="48" t="s">
        <v>127</v>
      </c>
      <c r="D142" s="504">
        <v>533</v>
      </c>
      <c r="E142" s="229"/>
      <c r="F142" s="504">
        <v>88</v>
      </c>
      <c r="G142" s="504">
        <v>132</v>
      </c>
      <c r="H142" s="504">
        <v>90</v>
      </c>
      <c r="I142" s="504">
        <v>124</v>
      </c>
      <c r="J142" s="504">
        <v>16</v>
      </c>
      <c r="K142" s="504">
        <v>22</v>
      </c>
      <c r="L142" s="504">
        <v>12</v>
      </c>
      <c r="M142" s="504">
        <v>49</v>
      </c>
      <c r="N142" s="504"/>
      <c r="O142" s="504">
        <v>14</v>
      </c>
      <c r="P142" s="504">
        <v>26</v>
      </c>
      <c r="Q142" s="504">
        <v>35</v>
      </c>
      <c r="R142" s="504"/>
      <c r="S142" s="527">
        <v>3</v>
      </c>
      <c r="T142" s="527">
        <v>3</v>
      </c>
    </row>
    <row r="143" spans="1:20" x14ac:dyDescent="0.25">
      <c r="A143" s="48">
        <v>319</v>
      </c>
      <c r="B143" s="48" t="s">
        <v>128</v>
      </c>
      <c r="D143" s="504">
        <v>1341</v>
      </c>
      <c r="E143" s="229"/>
      <c r="F143" s="504">
        <v>121</v>
      </c>
      <c r="G143" s="504">
        <v>149</v>
      </c>
      <c r="H143" s="504">
        <v>241</v>
      </c>
      <c r="I143" s="504">
        <v>334</v>
      </c>
      <c r="J143" s="504">
        <v>144</v>
      </c>
      <c r="K143" s="504">
        <v>148</v>
      </c>
      <c r="L143" s="504">
        <v>68</v>
      </c>
      <c r="M143" s="504">
        <v>136</v>
      </c>
      <c r="N143" s="504"/>
      <c r="O143" s="504">
        <v>24</v>
      </c>
      <c r="P143" s="504">
        <v>34</v>
      </c>
      <c r="Q143" s="504">
        <v>41</v>
      </c>
      <c r="R143" s="504"/>
      <c r="S143" s="527">
        <v>3</v>
      </c>
      <c r="T143" s="527">
        <v>3</v>
      </c>
    </row>
    <row r="144" spans="1:20" x14ac:dyDescent="0.25">
      <c r="A144" s="48">
        <v>320</v>
      </c>
      <c r="B144" s="48" t="s">
        <v>129</v>
      </c>
      <c r="D144" s="504">
        <v>216</v>
      </c>
      <c r="E144" s="229"/>
      <c r="F144" s="504">
        <v>29</v>
      </c>
      <c r="G144" s="504">
        <v>31</v>
      </c>
      <c r="H144" s="504">
        <v>59</v>
      </c>
      <c r="I144" s="504">
        <v>60</v>
      </c>
      <c r="J144" s="504">
        <v>8</v>
      </c>
      <c r="K144" s="504" t="s">
        <v>836</v>
      </c>
      <c r="L144" s="504" t="s">
        <v>836</v>
      </c>
      <c r="M144" s="504">
        <v>17</v>
      </c>
      <c r="N144" s="504"/>
      <c r="O144" s="504">
        <v>19</v>
      </c>
      <c r="P144" s="504">
        <v>29</v>
      </c>
      <c r="Q144" s="504">
        <v>34</v>
      </c>
      <c r="R144" s="504"/>
      <c r="S144" s="527">
        <v>3</v>
      </c>
      <c r="T144" s="527">
        <v>3</v>
      </c>
    </row>
    <row r="145" spans="1:20" x14ac:dyDescent="0.25">
      <c r="B145" s="48"/>
      <c r="D145" s="504"/>
      <c r="E145" s="215"/>
      <c r="F145" s="89"/>
      <c r="G145" s="89"/>
      <c r="H145" s="89"/>
      <c r="I145" s="89"/>
      <c r="J145" s="89"/>
      <c r="K145" s="318"/>
      <c r="L145" s="318"/>
      <c r="M145" s="318"/>
      <c r="N145" s="318"/>
      <c r="O145" s="318"/>
      <c r="P145" s="318"/>
      <c r="Q145" s="318"/>
      <c r="R145" s="215"/>
      <c r="S145" s="527"/>
      <c r="T145" s="527"/>
    </row>
    <row r="146" spans="1:20" ht="17.25" x14ac:dyDescent="0.25">
      <c r="B146" s="50" t="s">
        <v>303</v>
      </c>
      <c r="D146" s="229">
        <v>27720</v>
      </c>
      <c r="E146" s="229"/>
      <c r="F146" s="229">
        <v>5020</v>
      </c>
      <c r="G146" s="229">
        <v>4110</v>
      </c>
      <c r="H146" s="229">
        <v>4070</v>
      </c>
      <c r="I146" s="229">
        <v>6350</v>
      </c>
      <c r="J146" s="229">
        <v>2390</v>
      </c>
      <c r="K146" s="229">
        <v>2600</v>
      </c>
      <c r="L146" s="229">
        <v>1050</v>
      </c>
      <c r="M146" s="229">
        <v>2140</v>
      </c>
      <c r="N146" s="229"/>
      <c r="O146" s="229">
        <v>15</v>
      </c>
      <c r="P146" s="229">
        <v>32</v>
      </c>
      <c r="Q146" s="229">
        <v>37</v>
      </c>
      <c r="R146" s="229"/>
      <c r="S146" s="527"/>
      <c r="T146" s="527"/>
    </row>
    <row r="147" spans="1:20" x14ac:dyDescent="0.25">
      <c r="A147" s="48">
        <v>867</v>
      </c>
      <c r="B147" s="48" t="s">
        <v>131</v>
      </c>
      <c r="D147" s="504">
        <v>67</v>
      </c>
      <c r="E147" s="229"/>
      <c r="F147" s="504">
        <v>13</v>
      </c>
      <c r="G147" s="504">
        <v>10</v>
      </c>
      <c r="H147" s="504">
        <v>16</v>
      </c>
      <c r="I147" s="504">
        <v>6</v>
      </c>
      <c r="J147" s="504" t="s">
        <v>836</v>
      </c>
      <c r="K147" s="504">
        <v>8</v>
      </c>
      <c r="L147" s="504" t="s">
        <v>836</v>
      </c>
      <c r="M147" s="504">
        <v>8</v>
      </c>
      <c r="N147" s="504"/>
      <c r="O147" s="504">
        <v>14</v>
      </c>
      <c r="P147" s="504">
        <v>27</v>
      </c>
      <c r="Q147" s="504">
        <v>48</v>
      </c>
      <c r="R147" s="504"/>
      <c r="S147" s="527">
        <v>3</v>
      </c>
      <c r="T147" s="527">
        <v>3</v>
      </c>
    </row>
    <row r="148" spans="1:20" x14ac:dyDescent="0.25">
      <c r="A148" s="48">
        <v>846</v>
      </c>
      <c r="B148" s="48" t="s">
        <v>132</v>
      </c>
      <c r="D148" s="504">
        <v>146</v>
      </c>
      <c r="E148" s="229"/>
      <c r="F148" s="504">
        <v>11</v>
      </c>
      <c r="G148" s="504">
        <v>27</v>
      </c>
      <c r="H148" s="504">
        <v>7</v>
      </c>
      <c r="I148" s="504">
        <v>81</v>
      </c>
      <c r="J148" s="504">
        <v>17</v>
      </c>
      <c r="K148" s="504" t="s">
        <v>836</v>
      </c>
      <c r="L148" s="504" t="s">
        <v>836</v>
      </c>
      <c r="M148" s="504">
        <v>0</v>
      </c>
      <c r="N148" s="504"/>
      <c r="O148" s="504">
        <v>19</v>
      </c>
      <c r="P148" s="504">
        <v>35</v>
      </c>
      <c r="Q148" s="504">
        <v>35</v>
      </c>
      <c r="R148" s="504"/>
      <c r="S148" s="527">
        <v>3</v>
      </c>
      <c r="T148" s="527">
        <v>3</v>
      </c>
    </row>
    <row r="149" spans="1:20" x14ac:dyDescent="0.25">
      <c r="A149" s="48">
        <v>825</v>
      </c>
      <c r="B149" s="48" t="s">
        <v>133</v>
      </c>
      <c r="D149" s="504">
        <v>238</v>
      </c>
      <c r="E149" s="229"/>
      <c r="F149" s="504" t="s">
        <v>836</v>
      </c>
      <c r="G149" s="504" t="s">
        <v>836</v>
      </c>
      <c r="H149" s="504">
        <v>24</v>
      </c>
      <c r="I149" s="504">
        <v>37</v>
      </c>
      <c r="J149" s="504" t="s">
        <v>836</v>
      </c>
      <c r="K149" s="504">
        <v>27</v>
      </c>
      <c r="L149" s="504">
        <v>16</v>
      </c>
      <c r="M149" s="504">
        <v>125</v>
      </c>
      <c r="N149" s="504"/>
      <c r="O149" s="504">
        <v>34</v>
      </c>
      <c r="P149" s="504">
        <v>65</v>
      </c>
      <c r="Q149" s="504">
        <v>113</v>
      </c>
      <c r="R149" s="504"/>
      <c r="S149" s="527">
        <v>3</v>
      </c>
      <c r="T149" s="527">
        <v>2</v>
      </c>
    </row>
    <row r="150" spans="1:20" ht="17.25" x14ac:dyDescent="0.25">
      <c r="A150" s="48">
        <v>845</v>
      </c>
      <c r="B150" s="48" t="s">
        <v>961</v>
      </c>
      <c r="D150" s="504" t="s">
        <v>835</v>
      </c>
      <c r="E150" s="229"/>
      <c r="F150" s="504" t="s">
        <v>835</v>
      </c>
      <c r="G150" s="504" t="s">
        <v>835</v>
      </c>
      <c r="H150" s="504" t="s">
        <v>835</v>
      </c>
      <c r="I150" s="504" t="s">
        <v>835</v>
      </c>
      <c r="J150" s="504" t="s">
        <v>835</v>
      </c>
      <c r="K150" s="504" t="s">
        <v>835</v>
      </c>
      <c r="L150" s="504" t="s">
        <v>835</v>
      </c>
      <c r="M150" s="504" t="s">
        <v>835</v>
      </c>
      <c r="N150" s="504"/>
      <c r="O150" s="504" t="s">
        <v>835</v>
      </c>
      <c r="P150" s="504" t="s">
        <v>835</v>
      </c>
      <c r="Q150" s="504" t="s">
        <v>835</v>
      </c>
      <c r="R150" s="504"/>
      <c r="S150" s="527" t="s">
        <v>835</v>
      </c>
      <c r="T150" s="527" t="s">
        <v>835</v>
      </c>
    </row>
    <row r="151" spans="1:20" x14ac:dyDescent="0.25">
      <c r="A151" s="48">
        <v>850</v>
      </c>
      <c r="B151" s="48" t="s">
        <v>135</v>
      </c>
      <c r="D151" s="504">
        <v>4714</v>
      </c>
      <c r="E151" s="229"/>
      <c r="F151" s="504">
        <v>747</v>
      </c>
      <c r="G151" s="504">
        <v>858</v>
      </c>
      <c r="H151" s="504">
        <v>664</v>
      </c>
      <c r="I151" s="504">
        <v>870</v>
      </c>
      <c r="J151" s="504">
        <v>355</v>
      </c>
      <c r="K151" s="504">
        <v>443</v>
      </c>
      <c r="L151" s="504">
        <v>260</v>
      </c>
      <c r="M151" s="504">
        <v>517</v>
      </c>
      <c r="N151" s="504"/>
      <c r="O151" s="504">
        <v>15</v>
      </c>
      <c r="P151" s="504">
        <v>32</v>
      </c>
      <c r="Q151" s="504">
        <v>41</v>
      </c>
      <c r="R151" s="504"/>
      <c r="S151" s="527">
        <v>3</v>
      </c>
      <c r="T151" s="527">
        <v>3</v>
      </c>
    </row>
    <row r="152" spans="1:20" x14ac:dyDescent="0.25">
      <c r="A152" s="48">
        <v>921</v>
      </c>
      <c r="B152" s="48" t="s">
        <v>136</v>
      </c>
      <c r="D152" s="504">
        <v>486</v>
      </c>
      <c r="E152" s="229"/>
      <c r="F152" s="504">
        <v>99</v>
      </c>
      <c r="G152" s="504">
        <v>55</v>
      </c>
      <c r="H152" s="504">
        <v>54</v>
      </c>
      <c r="I152" s="504">
        <v>77</v>
      </c>
      <c r="J152" s="504">
        <v>36</v>
      </c>
      <c r="K152" s="504">
        <v>36</v>
      </c>
      <c r="L152" s="504">
        <v>37</v>
      </c>
      <c r="M152" s="504">
        <v>92</v>
      </c>
      <c r="N152" s="504"/>
      <c r="O152" s="504">
        <v>15</v>
      </c>
      <c r="P152" s="504">
        <v>33</v>
      </c>
      <c r="Q152" s="504">
        <v>53</v>
      </c>
      <c r="R152" s="504"/>
      <c r="S152" s="527">
        <v>3</v>
      </c>
      <c r="T152" s="527">
        <v>3</v>
      </c>
    </row>
    <row r="153" spans="1:20" x14ac:dyDescent="0.25">
      <c r="A153" s="48">
        <v>886</v>
      </c>
      <c r="B153" s="48" t="s">
        <v>137</v>
      </c>
      <c r="D153" s="504">
        <v>8063</v>
      </c>
      <c r="E153" s="229"/>
      <c r="F153" s="504">
        <v>1523</v>
      </c>
      <c r="G153" s="504">
        <v>1111</v>
      </c>
      <c r="H153" s="504">
        <v>1192</v>
      </c>
      <c r="I153" s="504">
        <v>1673</v>
      </c>
      <c r="J153" s="504">
        <v>1009</v>
      </c>
      <c r="K153" s="504">
        <v>1080</v>
      </c>
      <c r="L153" s="504">
        <v>201</v>
      </c>
      <c r="M153" s="504">
        <v>274</v>
      </c>
      <c r="N153" s="504"/>
      <c r="O153" s="504">
        <v>15</v>
      </c>
      <c r="P153" s="504">
        <v>32</v>
      </c>
      <c r="Q153" s="504">
        <v>38</v>
      </c>
      <c r="R153" s="504"/>
      <c r="S153" s="527">
        <v>3</v>
      </c>
      <c r="T153" s="527">
        <v>3</v>
      </c>
    </row>
    <row r="154" spans="1:20" ht="17.25" x14ac:dyDescent="0.25">
      <c r="A154" s="48">
        <v>887</v>
      </c>
      <c r="B154" s="48" t="s">
        <v>962</v>
      </c>
      <c r="D154" s="504" t="s">
        <v>835</v>
      </c>
      <c r="E154" s="229"/>
      <c r="F154" s="504" t="s">
        <v>835</v>
      </c>
      <c r="G154" s="504" t="s">
        <v>835</v>
      </c>
      <c r="H154" s="504" t="s">
        <v>835</v>
      </c>
      <c r="I154" s="504" t="s">
        <v>835</v>
      </c>
      <c r="J154" s="504" t="s">
        <v>835</v>
      </c>
      <c r="K154" s="504" t="s">
        <v>835</v>
      </c>
      <c r="L154" s="504" t="s">
        <v>835</v>
      </c>
      <c r="M154" s="504" t="s">
        <v>835</v>
      </c>
      <c r="N154" s="504"/>
      <c r="O154" s="504" t="s">
        <v>835</v>
      </c>
      <c r="P154" s="504" t="s">
        <v>835</v>
      </c>
      <c r="Q154" s="504" t="s">
        <v>835</v>
      </c>
      <c r="R154" s="504"/>
      <c r="S154" s="527" t="s">
        <v>835</v>
      </c>
      <c r="T154" s="527" t="s">
        <v>835</v>
      </c>
    </row>
    <row r="155" spans="1:20" x14ac:dyDescent="0.25">
      <c r="A155" s="48">
        <v>826</v>
      </c>
      <c r="B155" s="48" t="s">
        <v>139</v>
      </c>
      <c r="D155" s="504">
        <v>897</v>
      </c>
      <c r="E155" s="229"/>
      <c r="F155" s="504">
        <v>138</v>
      </c>
      <c r="G155" s="504">
        <v>102</v>
      </c>
      <c r="H155" s="504">
        <v>142</v>
      </c>
      <c r="I155" s="504">
        <v>301</v>
      </c>
      <c r="J155" s="504">
        <v>45</v>
      </c>
      <c r="K155" s="504">
        <v>62</v>
      </c>
      <c r="L155" s="504">
        <v>34</v>
      </c>
      <c r="M155" s="504">
        <v>73</v>
      </c>
      <c r="N155" s="504"/>
      <c r="O155" s="504">
        <v>18</v>
      </c>
      <c r="P155" s="504">
        <v>33</v>
      </c>
      <c r="Q155" s="504">
        <v>35</v>
      </c>
      <c r="R155" s="504"/>
      <c r="S155" s="527">
        <v>3</v>
      </c>
      <c r="T155" s="527">
        <v>3</v>
      </c>
    </row>
    <row r="156" spans="1:20" x14ac:dyDescent="0.25">
      <c r="A156" s="48">
        <v>931</v>
      </c>
      <c r="B156" s="48" t="s">
        <v>140</v>
      </c>
      <c r="D156" s="504">
        <v>1884</v>
      </c>
      <c r="E156" s="229"/>
      <c r="F156" s="504">
        <v>292</v>
      </c>
      <c r="G156" s="504">
        <v>339</v>
      </c>
      <c r="H156" s="504">
        <v>372</v>
      </c>
      <c r="I156" s="504">
        <v>504</v>
      </c>
      <c r="J156" s="504">
        <v>131</v>
      </c>
      <c r="K156" s="504">
        <v>105</v>
      </c>
      <c r="L156" s="504">
        <v>54</v>
      </c>
      <c r="M156" s="504">
        <v>87</v>
      </c>
      <c r="N156" s="504"/>
      <c r="O156" s="504">
        <v>16</v>
      </c>
      <c r="P156" s="504">
        <v>29</v>
      </c>
      <c r="Q156" s="504">
        <v>35</v>
      </c>
      <c r="R156" s="504"/>
      <c r="S156" s="527">
        <v>3</v>
      </c>
      <c r="T156" s="527">
        <v>3</v>
      </c>
    </row>
    <row r="157" spans="1:20" x14ac:dyDescent="0.25">
      <c r="A157" s="48">
        <v>851</v>
      </c>
      <c r="B157" s="48" t="s">
        <v>141</v>
      </c>
      <c r="D157" s="504">
        <v>1645</v>
      </c>
      <c r="E157" s="229"/>
      <c r="F157" s="504">
        <v>335</v>
      </c>
      <c r="G157" s="504">
        <v>356</v>
      </c>
      <c r="H157" s="504">
        <v>324</v>
      </c>
      <c r="I157" s="504">
        <v>295</v>
      </c>
      <c r="J157" s="504">
        <v>95</v>
      </c>
      <c r="K157" s="504">
        <v>78</v>
      </c>
      <c r="L157" s="504">
        <v>44</v>
      </c>
      <c r="M157" s="504">
        <v>118</v>
      </c>
      <c r="N157" s="504"/>
      <c r="O157" s="504">
        <v>12</v>
      </c>
      <c r="P157" s="504">
        <v>25</v>
      </c>
      <c r="Q157" s="504">
        <v>35</v>
      </c>
      <c r="R157" s="504"/>
      <c r="S157" s="527">
        <v>3</v>
      </c>
      <c r="T157" s="527">
        <v>3</v>
      </c>
    </row>
    <row r="158" spans="1:20" x14ac:dyDescent="0.25">
      <c r="A158" s="48">
        <v>870</v>
      </c>
      <c r="B158" s="48" t="s">
        <v>142</v>
      </c>
      <c r="D158" s="504">
        <v>691</v>
      </c>
      <c r="E158" s="229"/>
      <c r="F158" s="504">
        <v>45</v>
      </c>
      <c r="G158" s="504">
        <v>125</v>
      </c>
      <c r="H158" s="504">
        <v>107</v>
      </c>
      <c r="I158" s="504">
        <v>172</v>
      </c>
      <c r="J158" s="504">
        <v>59</v>
      </c>
      <c r="K158" s="504">
        <v>104</v>
      </c>
      <c r="L158" s="504">
        <v>45</v>
      </c>
      <c r="M158" s="504">
        <v>34</v>
      </c>
      <c r="N158" s="504"/>
      <c r="O158" s="504">
        <v>21</v>
      </c>
      <c r="P158" s="504">
        <v>33</v>
      </c>
      <c r="Q158" s="504">
        <v>42</v>
      </c>
      <c r="R158" s="504"/>
      <c r="S158" s="527">
        <v>3</v>
      </c>
      <c r="T158" s="527">
        <v>3</v>
      </c>
    </row>
    <row r="159" spans="1:20" x14ac:dyDescent="0.25">
      <c r="A159" s="48">
        <v>871</v>
      </c>
      <c r="B159" s="48" t="s">
        <v>143</v>
      </c>
      <c r="D159" s="504">
        <v>1065</v>
      </c>
      <c r="E159" s="229"/>
      <c r="F159" s="504">
        <v>22</v>
      </c>
      <c r="G159" s="504">
        <v>39</v>
      </c>
      <c r="H159" s="504">
        <v>68</v>
      </c>
      <c r="I159" s="504">
        <v>240</v>
      </c>
      <c r="J159" s="504">
        <v>206</v>
      </c>
      <c r="K159" s="504">
        <v>139</v>
      </c>
      <c r="L159" s="504">
        <v>88</v>
      </c>
      <c r="M159" s="504">
        <v>263</v>
      </c>
      <c r="N159" s="504"/>
      <c r="O159" s="504">
        <v>35</v>
      </c>
      <c r="P159" s="504">
        <v>40</v>
      </c>
      <c r="Q159" s="504">
        <v>60</v>
      </c>
      <c r="R159" s="504"/>
      <c r="S159" s="527">
        <v>2</v>
      </c>
      <c r="T159" s="527">
        <v>2</v>
      </c>
    </row>
    <row r="160" spans="1:20" ht="17.25" x14ac:dyDescent="0.25">
      <c r="A160" s="48">
        <v>852</v>
      </c>
      <c r="B160" s="48" t="s">
        <v>944</v>
      </c>
      <c r="D160" s="504" t="s">
        <v>815</v>
      </c>
      <c r="E160" s="504"/>
      <c r="F160" s="504" t="s">
        <v>815</v>
      </c>
      <c r="G160" s="504" t="s">
        <v>815</v>
      </c>
      <c r="H160" s="504" t="s">
        <v>815</v>
      </c>
      <c r="I160" s="504" t="s">
        <v>815</v>
      </c>
      <c r="J160" s="504" t="s">
        <v>815</v>
      </c>
      <c r="K160" s="504" t="s">
        <v>815</v>
      </c>
      <c r="L160" s="504" t="s">
        <v>815</v>
      </c>
      <c r="M160" s="504" t="s">
        <v>815</v>
      </c>
      <c r="N160" s="504"/>
      <c r="O160" s="504" t="s">
        <v>815</v>
      </c>
      <c r="P160" s="504" t="s">
        <v>815</v>
      </c>
      <c r="Q160" s="504" t="s">
        <v>815</v>
      </c>
      <c r="R160" s="504"/>
      <c r="S160" s="527" t="s">
        <v>815</v>
      </c>
      <c r="T160" s="527" t="s">
        <v>815</v>
      </c>
    </row>
    <row r="161" spans="1:20" x14ac:dyDescent="0.25">
      <c r="A161" s="48">
        <v>936</v>
      </c>
      <c r="B161" s="48" t="s">
        <v>145</v>
      </c>
      <c r="D161" s="504">
        <v>4515</v>
      </c>
      <c r="E161" s="229"/>
      <c r="F161" s="504">
        <v>164</v>
      </c>
      <c r="G161" s="504">
        <v>506</v>
      </c>
      <c r="H161" s="504">
        <v>641</v>
      </c>
      <c r="I161" s="504">
        <v>1809</v>
      </c>
      <c r="J161" s="504">
        <v>373</v>
      </c>
      <c r="K161" s="504">
        <v>438</v>
      </c>
      <c r="L161" s="504">
        <v>207</v>
      </c>
      <c r="M161" s="504">
        <v>377</v>
      </c>
      <c r="N161" s="504"/>
      <c r="O161" s="504">
        <v>28</v>
      </c>
      <c r="P161" s="504">
        <v>35</v>
      </c>
      <c r="Q161" s="504">
        <v>38</v>
      </c>
      <c r="R161" s="504"/>
      <c r="S161" s="527">
        <v>3</v>
      </c>
      <c r="T161" s="527">
        <v>3</v>
      </c>
    </row>
    <row r="162" spans="1:20" x14ac:dyDescent="0.25">
      <c r="A162" s="48">
        <v>869</v>
      </c>
      <c r="B162" s="48" t="s">
        <v>146</v>
      </c>
      <c r="D162" s="504">
        <v>667</v>
      </c>
      <c r="E162" s="229"/>
      <c r="F162" s="504">
        <v>107</v>
      </c>
      <c r="G162" s="504">
        <v>151</v>
      </c>
      <c r="H162" s="504">
        <v>164</v>
      </c>
      <c r="I162" s="504">
        <v>118</v>
      </c>
      <c r="J162" s="504">
        <v>9</v>
      </c>
      <c r="K162" s="504">
        <v>23</v>
      </c>
      <c r="L162" s="504">
        <v>14</v>
      </c>
      <c r="M162" s="504">
        <v>81</v>
      </c>
      <c r="N162" s="504"/>
      <c r="O162" s="504">
        <v>14</v>
      </c>
      <c r="P162" s="504">
        <v>25</v>
      </c>
      <c r="Q162" s="504">
        <v>34</v>
      </c>
      <c r="R162" s="504"/>
      <c r="S162" s="527">
        <v>3</v>
      </c>
      <c r="T162" s="527">
        <v>3</v>
      </c>
    </row>
    <row r="163" spans="1:20" x14ac:dyDescent="0.25">
      <c r="A163" s="48">
        <v>938</v>
      </c>
      <c r="B163" s="48" t="s">
        <v>147</v>
      </c>
      <c r="D163" s="504">
        <v>2047</v>
      </c>
      <c r="E163" s="229"/>
      <c r="F163" s="504">
        <v>1357</v>
      </c>
      <c r="G163" s="504">
        <v>297</v>
      </c>
      <c r="H163" s="504">
        <v>219</v>
      </c>
      <c r="I163" s="504">
        <v>89</v>
      </c>
      <c r="J163" s="504">
        <v>26</v>
      </c>
      <c r="K163" s="504">
        <v>14</v>
      </c>
      <c r="L163" s="504">
        <v>14</v>
      </c>
      <c r="M163" s="504">
        <v>31</v>
      </c>
      <c r="N163" s="504"/>
      <c r="O163" s="504">
        <v>1</v>
      </c>
      <c r="P163" s="504">
        <v>4</v>
      </c>
      <c r="Q163" s="504">
        <v>16</v>
      </c>
      <c r="R163" s="504"/>
      <c r="S163" s="527">
        <v>2</v>
      </c>
      <c r="T163" s="527">
        <v>2</v>
      </c>
    </row>
    <row r="164" spans="1:20" x14ac:dyDescent="0.25">
      <c r="A164" s="48">
        <v>868</v>
      </c>
      <c r="B164" s="48" t="s">
        <v>148</v>
      </c>
      <c r="D164" s="504">
        <v>364</v>
      </c>
      <c r="E164" s="229"/>
      <c r="F164" s="504">
        <v>35</v>
      </c>
      <c r="G164" s="504">
        <v>83</v>
      </c>
      <c r="H164" s="504">
        <v>38</v>
      </c>
      <c r="I164" s="504">
        <v>66</v>
      </c>
      <c r="J164" s="504">
        <v>20</v>
      </c>
      <c r="K164" s="504">
        <v>37</v>
      </c>
      <c r="L164" s="504">
        <v>29</v>
      </c>
      <c r="M164" s="504">
        <v>56</v>
      </c>
      <c r="N164" s="504"/>
      <c r="O164" s="504">
        <v>14</v>
      </c>
      <c r="P164" s="504">
        <v>33</v>
      </c>
      <c r="Q164" s="504">
        <v>50</v>
      </c>
      <c r="R164" s="504"/>
      <c r="S164" s="527">
        <v>3</v>
      </c>
      <c r="T164" s="527">
        <v>3</v>
      </c>
    </row>
    <row r="165" spans="1:20" x14ac:dyDescent="0.25">
      <c r="A165" s="48">
        <v>872</v>
      </c>
      <c r="B165" s="48" t="s">
        <v>149</v>
      </c>
      <c r="D165" s="504">
        <v>234</v>
      </c>
      <c r="E165" s="229"/>
      <c r="F165" s="504">
        <v>129</v>
      </c>
      <c r="G165" s="504">
        <v>49</v>
      </c>
      <c r="H165" s="504">
        <v>42</v>
      </c>
      <c r="I165" s="504" t="s">
        <v>836</v>
      </c>
      <c r="J165" s="504">
        <v>0</v>
      </c>
      <c r="K165" s="504">
        <v>0</v>
      </c>
      <c r="L165" s="504" t="s">
        <v>836</v>
      </c>
      <c r="M165" s="504" t="s">
        <v>836</v>
      </c>
      <c r="N165" s="504"/>
      <c r="O165" s="504">
        <v>1</v>
      </c>
      <c r="P165" s="504">
        <v>9</v>
      </c>
      <c r="Q165" s="504">
        <v>20</v>
      </c>
      <c r="R165" s="504"/>
      <c r="S165" s="527">
        <v>2</v>
      </c>
      <c r="T165" s="527">
        <v>2</v>
      </c>
    </row>
    <row r="166" spans="1:20" x14ac:dyDescent="0.25">
      <c r="B166" s="48"/>
      <c r="D166" s="504"/>
      <c r="E166" s="215"/>
      <c r="F166" s="89"/>
      <c r="G166" s="89"/>
      <c r="H166" s="89"/>
      <c r="I166" s="89"/>
      <c r="J166" s="89"/>
      <c r="K166" s="318"/>
      <c r="L166" s="318"/>
      <c r="M166" s="318"/>
      <c r="N166" s="318"/>
      <c r="O166" s="318"/>
      <c r="P166" s="318"/>
      <c r="Q166" s="318"/>
      <c r="R166" s="215"/>
      <c r="S166" s="527"/>
      <c r="T166" s="527"/>
    </row>
    <row r="167" spans="1:20" ht="17.25" x14ac:dyDescent="0.25">
      <c r="B167" s="50" t="s">
        <v>304</v>
      </c>
      <c r="D167" s="229">
        <v>13670</v>
      </c>
      <c r="E167" s="229"/>
      <c r="F167" s="229">
        <v>3450</v>
      </c>
      <c r="G167" s="229">
        <v>2280</v>
      </c>
      <c r="H167" s="229">
        <v>1460</v>
      </c>
      <c r="I167" s="229">
        <v>2460</v>
      </c>
      <c r="J167" s="229">
        <v>710</v>
      </c>
      <c r="K167" s="229">
        <v>780</v>
      </c>
      <c r="L167" s="229">
        <v>580</v>
      </c>
      <c r="M167" s="229">
        <v>1950</v>
      </c>
      <c r="N167" s="229"/>
      <c r="O167" s="229">
        <v>10</v>
      </c>
      <c r="P167" s="229">
        <v>28</v>
      </c>
      <c r="Q167" s="229">
        <v>40</v>
      </c>
      <c r="R167" s="229"/>
      <c r="S167" s="527"/>
      <c r="T167" s="527"/>
    </row>
    <row r="168" spans="1:20" x14ac:dyDescent="0.25">
      <c r="A168" s="48">
        <v>800</v>
      </c>
      <c r="B168" s="48" t="s">
        <v>151</v>
      </c>
      <c r="D168" s="504">
        <v>193</v>
      </c>
      <c r="E168" s="229"/>
      <c r="F168" s="504">
        <v>26</v>
      </c>
      <c r="G168" s="504">
        <v>41</v>
      </c>
      <c r="H168" s="504">
        <v>30</v>
      </c>
      <c r="I168" s="504">
        <v>56</v>
      </c>
      <c r="J168" s="504">
        <v>9</v>
      </c>
      <c r="K168" s="504" t="s">
        <v>836</v>
      </c>
      <c r="L168" s="504" t="s">
        <v>836</v>
      </c>
      <c r="M168" s="504">
        <v>23</v>
      </c>
      <c r="N168" s="504"/>
      <c r="O168" s="504">
        <v>14</v>
      </c>
      <c r="P168" s="504">
        <v>30</v>
      </c>
      <c r="Q168" s="504">
        <v>35</v>
      </c>
      <c r="R168" s="504"/>
      <c r="S168" s="527">
        <v>3</v>
      </c>
      <c r="T168" s="527">
        <v>3</v>
      </c>
    </row>
    <row r="169" spans="1:20" x14ac:dyDescent="0.25">
      <c r="A169" s="48">
        <v>837</v>
      </c>
      <c r="B169" s="48" t="s">
        <v>152</v>
      </c>
      <c r="D169" s="504">
        <v>197</v>
      </c>
      <c r="E169" s="229"/>
      <c r="F169" s="504">
        <v>42</v>
      </c>
      <c r="G169" s="504">
        <v>30</v>
      </c>
      <c r="H169" s="504">
        <v>23</v>
      </c>
      <c r="I169" s="504">
        <v>18</v>
      </c>
      <c r="J169" s="504" t="s">
        <v>836</v>
      </c>
      <c r="K169" s="504">
        <v>9</v>
      </c>
      <c r="L169" s="504" t="s">
        <v>836</v>
      </c>
      <c r="M169" s="504">
        <v>65</v>
      </c>
      <c r="N169" s="504"/>
      <c r="O169" s="504">
        <v>14</v>
      </c>
      <c r="P169" s="504">
        <v>32</v>
      </c>
      <c r="Q169" s="504">
        <v>128</v>
      </c>
      <c r="R169" s="504"/>
      <c r="S169" s="527">
        <v>3</v>
      </c>
      <c r="T169" s="527">
        <v>2</v>
      </c>
    </row>
    <row r="170" spans="1:20" x14ac:dyDescent="0.25">
      <c r="A170" s="48">
        <v>801</v>
      </c>
      <c r="B170" s="48" t="s">
        <v>153</v>
      </c>
      <c r="D170" s="504">
        <v>1978</v>
      </c>
      <c r="E170" s="229"/>
      <c r="F170" s="504">
        <v>311</v>
      </c>
      <c r="G170" s="504">
        <v>251</v>
      </c>
      <c r="H170" s="504">
        <v>229</v>
      </c>
      <c r="I170" s="504">
        <v>702</v>
      </c>
      <c r="J170" s="504">
        <v>50</v>
      </c>
      <c r="K170" s="504">
        <v>100</v>
      </c>
      <c r="L170" s="504">
        <v>80</v>
      </c>
      <c r="M170" s="504">
        <v>255</v>
      </c>
      <c r="N170" s="504"/>
      <c r="O170" s="504">
        <v>17</v>
      </c>
      <c r="P170" s="504">
        <v>34</v>
      </c>
      <c r="Q170" s="504">
        <v>35</v>
      </c>
      <c r="R170" s="504"/>
      <c r="S170" s="527">
        <v>2</v>
      </c>
      <c r="T170" s="527">
        <v>2</v>
      </c>
    </row>
    <row r="171" spans="1:20" ht="17.25" x14ac:dyDescent="0.25">
      <c r="A171" s="48">
        <v>908</v>
      </c>
      <c r="B171" s="48" t="s">
        <v>903</v>
      </c>
      <c r="D171" s="504" t="s">
        <v>815</v>
      </c>
      <c r="E171" s="504"/>
      <c r="F171" s="504" t="s">
        <v>815</v>
      </c>
      <c r="G171" s="504" t="s">
        <v>815</v>
      </c>
      <c r="H171" s="504" t="s">
        <v>815</v>
      </c>
      <c r="I171" s="504" t="s">
        <v>815</v>
      </c>
      <c r="J171" s="504" t="s">
        <v>815</v>
      </c>
      <c r="K171" s="504" t="s">
        <v>815</v>
      </c>
      <c r="L171" s="504" t="s">
        <v>815</v>
      </c>
      <c r="M171" s="504" t="s">
        <v>815</v>
      </c>
      <c r="N171" s="504"/>
      <c r="O171" s="504" t="s">
        <v>815</v>
      </c>
      <c r="P171" s="504" t="s">
        <v>815</v>
      </c>
      <c r="Q171" s="504" t="s">
        <v>815</v>
      </c>
      <c r="R171" s="504"/>
      <c r="S171" s="527" t="s">
        <v>815</v>
      </c>
      <c r="T171" s="527" t="s">
        <v>815</v>
      </c>
    </row>
    <row r="172" spans="1:20" x14ac:dyDescent="0.25">
      <c r="A172" s="48">
        <v>878</v>
      </c>
      <c r="B172" s="48" t="s">
        <v>155</v>
      </c>
      <c r="D172" s="504">
        <v>1802</v>
      </c>
      <c r="E172" s="229"/>
      <c r="F172" s="504">
        <v>497</v>
      </c>
      <c r="G172" s="504">
        <v>315</v>
      </c>
      <c r="H172" s="504">
        <v>226</v>
      </c>
      <c r="I172" s="504">
        <v>155</v>
      </c>
      <c r="J172" s="504">
        <v>124</v>
      </c>
      <c r="K172" s="504">
        <v>107</v>
      </c>
      <c r="L172" s="504">
        <v>102</v>
      </c>
      <c r="M172" s="504">
        <v>276</v>
      </c>
      <c r="N172" s="504"/>
      <c r="O172" s="504">
        <v>9</v>
      </c>
      <c r="P172" s="504">
        <v>24</v>
      </c>
      <c r="Q172" s="504">
        <v>44</v>
      </c>
      <c r="R172" s="504"/>
      <c r="S172" s="527">
        <v>3</v>
      </c>
      <c r="T172" s="527">
        <v>3</v>
      </c>
    </row>
    <row r="173" spans="1:20" x14ac:dyDescent="0.25">
      <c r="A173" s="48">
        <v>835</v>
      </c>
      <c r="B173" s="48" t="s">
        <v>156</v>
      </c>
      <c r="D173" s="504">
        <v>191</v>
      </c>
      <c r="E173" s="229"/>
      <c r="F173" s="504" t="s">
        <v>836</v>
      </c>
      <c r="G173" s="504">
        <v>8</v>
      </c>
      <c r="H173" s="504">
        <v>19</v>
      </c>
      <c r="I173" s="504">
        <v>65</v>
      </c>
      <c r="J173" s="504">
        <v>17</v>
      </c>
      <c r="K173" s="504" t="s">
        <v>836</v>
      </c>
      <c r="L173" s="504">
        <v>9</v>
      </c>
      <c r="M173" s="504">
        <v>61</v>
      </c>
      <c r="N173" s="504"/>
      <c r="O173" s="504">
        <v>32</v>
      </c>
      <c r="P173" s="504">
        <v>35</v>
      </c>
      <c r="Q173" s="504">
        <v>72</v>
      </c>
      <c r="R173" s="504"/>
      <c r="S173" s="527">
        <v>3</v>
      </c>
      <c r="T173" s="527">
        <v>2</v>
      </c>
    </row>
    <row r="174" spans="1:20" x14ac:dyDescent="0.25">
      <c r="A174" s="48">
        <v>916</v>
      </c>
      <c r="B174" s="48" t="s">
        <v>157</v>
      </c>
      <c r="D174" s="504">
        <v>2264</v>
      </c>
      <c r="E174" s="229"/>
      <c r="F174" s="504">
        <v>548</v>
      </c>
      <c r="G174" s="504">
        <v>632</v>
      </c>
      <c r="H174" s="504">
        <v>254</v>
      </c>
      <c r="I174" s="504">
        <v>283</v>
      </c>
      <c r="J174" s="504">
        <v>84</v>
      </c>
      <c r="K174" s="504">
        <v>110</v>
      </c>
      <c r="L174" s="504">
        <v>75</v>
      </c>
      <c r="M174" s="504">
        <v>278</v>
      </c>
      <c r="N174" s="504"/>
      <c r="O174" s="504">
        <v>11</v>
      </c>
      <c r="P174" s="504">
        <v>19</v>
      </c>
      <c r="Q174" s="504">
        <v>35</v>
      </c>
      <c r="R174" s="504"/>
      <c r="S174" s="527">
        <v>3</v>
      </c>
      <c r="T174" s="527">
        <v>3</v>
      </c>
    </row>
    <row r="175" spans="1:20" x14ac:dyDescent="0.25">
      <c r="A175" s="48">
        <v>420</v>
      </c>
      <c r="B175" s="48" t="s">
        <v>158</v>
      </c>
      <c r="D175" s="504">
        <v>6</v>
      </c>
      <c r="E175" s="229"/>
      <c r="F175" s="504">
        <v>0</v>
      </c>
      <c r="G175" s="504">
        <v>0</v>
      </c>
      <c r="H175" s="504">
        <v>0</v>
      </c>
      <c r="I175" s="504">
        <v>0</v>
      </c>
      <c r="J175" s="504" t="s">
        <v>836</v>
      </c>
      <c r="K175" s="504" t="s">
        <v>836</v>
      </c>
      <c r="L175" s="504">
        <v>0</v>
      </c>
      <c r="M175" s="504">
        <v>0</v>
      </c>
      <c r="N175" s="504"/>
      <c r="O175" s="504">
        <v>40</v>
      </c>
      <c r="P175" s="504">
        <v>41</v>
      </c>
      <c r="Q175" s="504">
        <v>43</v>
      </c>
      <c r="R175" s="504"/>
      <c r="S175" s="527">
        <v>2</v>
      </c>
      <c r="T175" s="527">
        <v>2</v>
      </c>
    </row>
    <row r="176" spans="1:20" x14ac:dyDescent="0.25">
      <c r="A176" s="48">
        <v>802</v>
      </c>
      <c r="B176" s="48" t="s">
        <v>159</v>
      </c>
      <c r="D176" s="504">
        <v>657</v>
      </c>
      <c r="E176" s="229"/>
      <c r="F176" s="504">
        <v>83</v>
      </c>
      <c r="G176" s="504">
        <v>92</v>
      </c>
      <c r="H176" s="504">
        <v>53</v>
      </c>
      <c r="I176" s="504">
        <v>153</v>
      </c>
      <c r="J176" s="504">
        <v>52</v>
      </c>
      <c r="K176" s="504">
        <v>42</v>
      </c>
      <c r="L176" s="504">
        <v>35</v>
      </c>
      <c r="M176" s="504">
        <v>147</v>
      </c>
      <c r="N176" s="504"/>
      <c r="O176" s="504">
        <v>20</v>
      </c>
      <c r="P176" s="504">
        <v>35</v>
      </c>
      <c r="Q176" s="504">
        <v>54</v>
      </c>
      <c r="R176" s="504"/>
      <c r="S176" s="527">
        <v>3</v>
      </c>
      <c r="T176" s="527">
        <v>3</v>
      </c>
    </row>
    <row r="177" spans="1:23" x14ac:dyDescent="0.25">
      <c r="A177" s="48">
        <v>879</v>
      </c>
      <c r="B177" s="48" t="s">
        <v>160</v>
      </c>
      <c r="D177" s="504">
        <v>862</v>
      </c>
      <c r="E177" s="229"/>
      <c r="F177" s="504">
        <v>345</v>
      </c>
      <c r="G177" s="504">
        <v>194</v>
      </c>
      <c r="H177" s="504">
        <v>92</v>
      </c>
      <c r="I177" s="504">
        <v>101</v>
      </c>
      <c r="J177" s="504">
        <v>29</v>
      </c>
      <c r="K177" s="504">
        <v>29</v>
      </c>
      <c r="L177" s="504">
        <v>23</v>
      </c>
      <c r="M177" s="504">
        <v>49</v>
      </c>
      <c r="N177" s="504"/>
      <c r="O177" s="504">
        <v>5</v>
      </c>
      <c r="P177" s="504">
        <v>14</v>
      </c>
      <c r="Q177" s="504">
        <v>33</v>
      </c>
      <c r="R177" s="504"/>
      <c r="S177" s="527">
        <v>3</v>
      </c>
      <c r="T177" s="527">
        <v>3</v>
      </c>
    </row>
    <row r="178" spans="1:23" x14ac:dyDescent="0.25">
      <c r="A178" s="48">
        <v>836</v>
      </c>
      <c r="B178" s="48" t="s">
        <v>161</v>
      </c>
      <c r="D178" s="504">
        <v>810</v>
      </c>
      <c r="E178" s="229"/>
      <c r="F178" s="504">
        <v>462</v>
      </c>
      <c r="G178" s="504">
        <v>135</v>
      </c>
      <c r="H178" s="504">
        <v>59</v>
      </c>
      <c r="I178" s="504">
        <v>18</v>
      </c>
      <c r="J178" s="504">
        <v>18</v>
      </c>
      <c r="K178" s="504">
        <v>20</v>
      </c>
      <c r="L178" s="504">
        <v>24</v>
      </c>
      <c r="M178" s="504">
        <v>74</v>
      </c>
      <c r="N178" s="504"/>
      <c r="O178" s="504">
        <v>2</v>
      </c>
      <c r="P178" s="504">
        <v>8</v>
      </c>
      <c r="Q178" s="504">
        <v>23</v>
      </c>
      <c r="R178" s="504"/>
      <c r="S178" s="527">
        <v>3</v>
      </c>
      <c r="T178" s="527">
        <v>3</v>
      </c>
    </row>
    <row r="179" spans="1:23" x14ac:dyDescent="0.25">
      <c r="A179" s="48">
        <v>933</v>
      </c>
      <c r="B179" s="48" t="s">
        <v>162</v>
      </c>
      <c r="D179" s="504">
        <v>740</v>
      </c>
      <c r="E179" s="229"/>
      <c r="F179" s="504">
        <v>50</v>
      </c>
      <c r="G179" s="504">
        <v>81</v>
      </c>
      <c r="H179" s="504">
        <v>98</v>
      </c>
      <c r="I179" s="504">
        <v>233</v>
      </c>
      <c r="J179" s="504">
        <v>44</v>
      </c>
      <c r="K179" s="504">
        <v>65</v>
      </c>
      <c r="L179" s="504">
        <v>46</v>
      </c>
      <c r="M179" s="504">
        <v>123</v>
      </c>
      <c r="N179" s="504"/>
      <c r="O179" s="504">
        <v>27</v>
      </c>
      <c r="P179" s="504">
        <v>34</v>
      </c>
      <c r="Q179" s="504">
        <v>48</v>
      </c>
      <c r="R179" s="504"/>
      <c r="S179" s="527">
        <v>3</v>
      </c>
      <c r="T179" s="527">
        <v>3</v>
      </c>
    </row>
    <row r="180" spans="1:23" x14ac:dyDescent="0.25">
      <c r="A180" s="48">
        <v>803</v>
      </c>
      <c r="B180" s="48" t="s">
        <v>163</v>
      </c>
      <c r="D180" s="504">
        <v>1269</v>
      </c>
      <c r="E180" s="229"/>
      <c r="F180" s="504">
        <v>511</v>
      </c>
      <c r="G180" s="504">
        <v>64</v>
      </c>
      <c r="H180" s="504">
        <v>88</v>
      </c>
      <c r="I180" s="504">
        <v>384</v>
      </c>
      <c r="J180" s="504">
        <v>135</v>
      </c>
      <c r="K180" s="504">
        <v>55</v>
      </c>
      <c r="L180" s="504">
        <v>17</v>
      </c>
      <c r="M180" s="504">
        <v>15</v>
      </c>
      <c r="N180" s="504"/>
      <c r="O180" s="504">
        <v>2</v>
      </c>
      <c r="P180" s="504">
        <v>28</v>
      </c>
      <c r="Q180" s="504">
        <v>35</v>
      </c>
      <c r="R180" s="504"/>
      <c r="S180" s="527">
        <v>3</v>
      </c>
      <c r="T180" s="527">
        <v>3</v>
      </c>
    </row>
    <row r="181" spans="1:23" x14ac:dyDescent="0.25">
      <c r="A181" s="48">
        <v>866</v>
      </c>
      <c r="B181" s="48" t="s">
        <v>164</v>
      </c>
      <c r="D181" s="504">
        <v>719</v>
      </c>
      <c r="E181" s="229"/>
      <c r="F181" s="504">
        <v>122</v>
      </c>
      <c r="G181" s="504">
        <v>204</v>
      </c>
      <c r="H181" s="504">
        <v>82</v>
      </c>
      <c r="I181" s="504">
        <v>77</v>
      </c>
      <c r="J181" s="504">
        <v>18</v>
      </c>
      <c r="K181" s="504">
        <v>52</v>
      </c>
      <c r="L181" s="504">
        <v>39</v>
      </c>
      <c r="M181" s="504">
        <v>125</v>
      </c>
      <c r="N181" s="504"/>
      <c r="O181" s="504">
        <v>13</v>
      </c>
      <c r="P181" s="504">
        <v>26</v>
      </c>
      <c r="Q181" s="504">
        <v>47</v>
      </c>
      <c r="R181" s="504"/>
      <c r="S181" s="527">
        <v>3</v>
      </c>
      <c r="T181" s="527">
        <v>3</v>
      </c>
    </row>
    <row r="182" spans="1:23" x14ac:dyDescent="0.25">
      <c r="A182" s="48">
        <v>880</v>
      </c>
      <c r="B182" s="48" t="s">
        <v>165</v>
      </c>
      <c r="D182" s="504">
        <v>1307</v>
      </c>
      <c r="E182" s="229"/>
      <c r="F182" s="504">
        <v>385</v>
      </c>
      <c r="G182" s="504">
        <v>186</v>
      </c>
      <c r="H182" s="504">
        <v>155</v>
      </c>
      <c r="I182" s="504">
        <v>88</v>
      </c>
      <c r="J182" s="504">
        <v>74</v>
      </c>
      <c r="K182" s="504">
        <v>123</v>
      </c>
      <c r="L182" s="504">
        <v>61</v>
      </c>
      <c r="M182" s="504">
        <v>234</v>
      </c>
      <c r="N182" s="504"/>
      <c r="O182" s="504">
        <v>10</v>
      </c>
      <c r="P182" s="504">
        <v>26</v>
      </c>
      <c r="Q182" s="504">
        <v>48</v>
      </c>
      <c r="R182" s="504"/>
      <c r="S182" s="527">
        <v>3</v>
      </c>
      <c r="T182" s="527">
        <v>3</v>
      </c>
    </row>
    <row r="183" spans="1:23" x14ac:dyDescent="0.25">
      <c r="A183" s="110">
        <v>865</v>
      </c>
      <c r="B183" s="110" t="s">
        <v>166</v>
      </c>
      <c r="C183" s="110"/>
      <c r="D183" s="120">
        <v>670</v>
      </c>
      <c r="E183" s="321"/>
      <c r="F183" s="120">
        <v>64</v>
      </c>
      <c r="G183" s="120">
        <v>50</v>
      </c>
      <c r="H183" s="120">
        <v>53</v>
      </c>
      <c r="I183" s="120">
        <v>124</v>
      </c>
      <c r="J183" s="120">
        <v>44</v>
      </c>
      <c r="K183" s="120">
        <v>53</v>
      </c>
      <c r="L183" s="120">
        <v>58</v>
      </c>
      <c r="M183" s="120">
        <v>224</v>
      </c>
      <c r="N183" s="120"/>
      <c r="O183" s="120">
        <v>31</v>
      </c>
      <c r="P183" s="120">
        <v>41</v>
      </c>
      <c r="Q183" s="120">
        <v>74</v>
      </c>
      <c r="R183" s="120"/>
      <c r="S183" s="528">
        <v>3</v>
      </c>
      <c r="T183" s="528">
        <v>3</v>
      </c>
    </row>
    <row r="184" spans="1:23" x14ac:dyDescent="0.25">
      <c r="A184" s="101"/>
      <c r="B184" s="46"/>
      <c r="C184" s="101"/>
      <c r="D184" s="441"/>
      <c r="E184" s="194"/>
      <c r="F184" s="99"/>
      <c r="G184" s="99"/>
      <c r="H184" s="442"/>
      <c r="I184" s="442"/>
      <c r="J184" s="442"/>
      <c r="R184" s="194"/>
      <c r="S184" s="443"/>
      <c r="T184" s="443" t="s">
        <v>406</v>
      </c>
    </row>
    <row r="186" spans="1:23" ht="15" customHeight="1" x14ac:dyDescent="0.25">
      <c r="B186" s="569" t="s">
        <v>305</v>
      </c>
      <c r="C186" s="569"/>
      <c r="D186" s="569"/>
      <c r="E186" s="569"/>
      <c r="F186" s="569"/>
      <c r="G186" s="569"/>
      <c r="H186" s="569"/>
      <c r="I186" s="638"/>
      <c r="J186" s="638"/>
      <c r="K186" s="638"/>
      <c r="L186" s="638"/>
      <c r="M186" s="638"/>
      <c r="N186" s="638"/>
      <c r="O186" s="638"/>
      <c r="P186" s="638"/>
      <c r="Q186" s="638"/>
      <c r="R186" s="262"/>
      <c r="S186" s="262"/>
      <c r="T186" s="262"/>
      <c r="U186" s="444"/>
      <c r="V186" s="63"/>
    </row>
    <row r="187" spans="1:23" ht="15" customHeight="1" x14ac:dyDescent="0.25">
      <c r="B187" s="612" t="s">
        <v>844</v>
      </c>
      <c r="C187" s="612"/>
      <c r="D187" s="612"/>
      <c r="E187" s="612"/>
      <c r="F187" s="612"/>
      <c r="G187" s="612"/>
      <c r="H187" s="612"/>
      <c r="I187" s="612"/>
      <c r="J187" s="262"/>
      <c r="K187" s="262"/>
      <c r="L187" s="262"/>
      <c r="M187" s="262"/>
      <c r="N187" s="262"/>
      <c r="O187" s="262"/>
      <c r="P187" s="262"/>
      <c r="Q187" s="262"/>
      <c r="R187" s="262"/>
      <c r="S187" s="262"/>
      <c r="T187" s="262"/>
      <c r="U187" s="264"/>
    </row>
    <row r="188" spans="1:23" ht="15" customHeight="1" x14ac:dyDescent="0.25">
      <c r="B188" s="569" t="s">
        <v>306</v>
      </c>
      <c r="C188" s="569"/>
      <c r="D188" s="569"/>
      <c r="E188" s="569"/>
      <c r="F188" s="569"/>
      <c r="G188" s="569"/>
      <c r="H188" s="569"/>
      <c r="I188" s="569"/>
      <c r="J188" s="569"/>
      <c r="K188" s="569"/>
      <c r="L188" s="569"/>
      <c r="M188" s="569"/>
      <c r="N188" s="569"/>
      <c r="O188" s="569"/>
      <c r="P188" s="569"/>
      <c r="Q188" s="569"/>
      <c r="R188" s="638"/>
      <c r="S188" s="638"/>
      <c r="T188" s="638"/>
      <c r="U188" s="264"/>
    </row>
    <row r="189" spans="1:23" ht="15" customHeight="1" x14ac:dyDescent="0.25">
      <c r="B189" s="569" t="s">
        <v>845</v>
      </c>
      <c r="C189" s="569"/>
      <c r="D189" s="569"/>
      <c r="E189" s="569"/>
      <c r="F189" s="569"/>
      <c r="G189" s="569"/>
      <c r="H189" s="569"/>
      <c r="I189" s="569"/>
      <c r="J189" s="569"/>
      <c r="K189" s="569"/>
      <c r="L189" s="569"/>
      <c r="M189" s="569"/>
      <c r="N189" s="569"/>
      <c r="O189" s="569"/>
      <c r="P189" s="569"/>
      <c r="Q189" s="569"/>
      <c r="R189" s="569"/>
      <c r="S189" s="569"/>
      <c r="T189" s="569"/>
      <c r="U189" s="569"/>
      <c r="V189" s="367"/>
      <c r="W189" s="367"/>
    </row>
    <row r="190" spans="1:23" x14ac:dyDescent="0.25">
      <c r="B190" s="612" t="s">
        <v>307</v>
      </c>
      <c r="C190" s="612"/>
      <c r="D190" s="612"/>
      <c r="E190" s="612"/>
      <c r="F190" s="612"/>
      <c r="G190" s="612"/>
      <c r="H190" s="612"/>
      <c r="I190" s="612"/>
      <c r="J190" s="519"/>
      <c r="K190" s="519"/>
      <c r="L190" s="519"/>
      <c r="M190" s="519"/>
      <c r="N190" s="519"/>
      <c r="O190" s="519"/>
      <c r="P190" s="519"/>
      <c r="Q190" s="519"/>
      <c r="R190" s="519"/>
      <c r="S190" s="519"/>
      <c r="T190" s="519"/>
      <c r="U190" s="519"/>
      <c r="V190" s="367"/>
      <c r="W190" s="367"/>
    </row>
    <row r="191" spans="1:23" x14ac:dyDescent="0.25">
      <c r="B191" s="569" t="s">
        <v>900</v>
      </c>
      <c r="C191" s="569"/>
      <c r="D191" s="569"/>
      <c r="E191" s="569"/>
      <c r="F191" s="569"/>
      <c r="G191" s="569"/>
      <c r="H191" s="569"/>
      <c r="I191" s="569"/>
      <c r="J191" s="569"/>
      <c r="K191" s="569"/>
      <c r="L191" s="569"/>
      <c r="M191" s="569"/>
      <c r="N191" s="569"/>
      <c r="O191" s="569"/>
      <c r="P191" s="569"/>
      <c r="Q191" s="569"/>
      <c r="R191" s="569"/>
      <c r="S191" s="569"/>
      <c r="T191" s="569"/>
      <c r="U191" s="264"/>
      <c r="V191" s="367"/>
      <c r="W191" s="367"/>
    </row>
    <row r="192" spans="1:23" x14ac:dyDescent="0.25">
      <c r="B192" s="569"/>
      <c r="C192" s="569"/>
      <c r="D192" s="569"/>
      <c r="E192" s="569"/>
      <c r="F192" s="569"/>
      <c r="G192" s="569"/>
      <c r="H192" s="569"/>
      <c r="I192" s="569"/>
      <c r="J192" s="569"/>
      <c r="K192" s="569"/>
      <c r="L192" s="569"/>
      <c r="M192" s="569"/>
      <c r="N192" s="569"/>
      <c r="O192" s="569"/>
      <c r="P192" s="569"/>
      <c r="Q192" s="569"/>
      <c r="R192" s="569"/>
      <c r="S192" s="569"/>
      <c r="T192" s="569"/>
      <c r="U192" s="264"/>
      <c r="V192" s="367"/>
      <c r="W192" s="367"/>
    </row>
    <row r="193" spans="2:21" ht="15" customHeight="1" x14ac:dyDescent="0.25">
      <c r="B193" s="569"/>
      <c r="C193" s="569"/>
      <c r="D193" s="569"/>
      <c r="E193" s="569"/>
      <c r="F193" s="569"/>
      <c r="G193" s="569"/>
      <c r="H193" s="569"/>
      <c r="I193" s="569"/>
      <c r="J193" s="569"/>
      <c r="K193" s="569"/>
      <c r="L193" s="569"/>
      <c r="M193" s="569"/>
      <c r="N193" s="569"/>
      <c r="O193" s="569"/>
      <c r="P193" s="569"/>
      <c r="Q193" s="569"/>
      <c r="R193" s="569"/>
      <c r="S193" s="569"/>
      <c r="T193" s="569"/>
      <c r="U193" s="264"/>
    </row>
    <row r="194" spans="2:21" x14ac:dyDescent="0.25">
      <c r="B194" s="612" t="s">
        <v>901</v>
      </c>
      <c r="C194" s="612"/>
      <c r="D194" s="612"/>
      <c r="E194" s="612"/>
      <c r="F194" s="612"/>
      <c r="G194" s="612"/>
      <c r="H194" s="612"/>
      <c r="I194" s="612"/>
      <c r="J194" s="612"/>
      <c r="K194" s="612"/>
      <c r="L194" s="612"/>
      <c r="M194" s="612"/>
      <c r="N194" s="612"/>
      <c r="O194" s="612"/>
      <c r="P194" s="612"/>
      <c r="Q194" s="612"/>
      <c r="R194" s="612"/>
      <c r="S194" s="612"/>
      <c r="T194" s="612"/>
      <c r="U194" s="262"/>
    </row>
    <row r="195" spans="2:21" x14ac:dyDescent="0.25">
      <c r="B195" s="551" t="s">
        <v>963</v>
      </c>
      <c r="C195" s="551"/>
      <c r="D195" s="551"/>
      <c r="E195" s="551"/>
      <c r="F195" s="551"/>
      <c r="G195" s="551"/>
      <c r="H195" s="551"/>
      <c r="I195" s="551"/>
      <c r="J195" s="551"/>
      <c r="K195" s="551"/>
      <c r="L195" s="551"/>
      <c r="M195" s="551"/>
      <c r="N195" s="551"/>
      <c r="O195" s="551"/>
      <c r="P195" s="551"/>
      <c r="Q195" s="551"/>
      <c r="R195" s="551"/>
      <c r="S195" s="551"/>
      <c r="T195" s="551"/>
      <c r="U195" s="262"/>
    </row>
    <row r="196" spans="2:21" x14ac:dyDescent="0.25">
      <c r="B196" s="646" t="s">
        <v>964</v>
      </c>
      <c r="C196" s="646"/>
      <c r="D196" s="646"/>
      <c r="E196" s="646"/>
      <c r="F196" s="646"/>
      <c r="G196" s="646"/>
      <c r="H196" s="646"/>
      <c r="I196" s="646"/>
      <c r="J196" s="646"/>
      <c r="K196" s="646"/>
      <c r="L196" s="646"/>
      <c r="M196" s="646"/>
      <c r="N196" s="646"/>
      <c r="O196" s="646"/>
      <c r="P196" s="646"/>
      <c r="Q196" s="647"/>
      <c r="R196" s="647"/>
      <c r="S196" s="647"/>
      <c r="T196" s="647"/>
      <c r="U196" s="264"/>
    </row>
    <row r="197" spans="2:21" x14ac:dyDescent="0.25">
      <c r="B197" s="647"/>
      <c r="C197" s="647"/>
      <c r="D197" s="647"/>
      <c r="E197" s="647"/>
      <c r="F197" s="647"/>
      <c r="G197" s="647"/>
      <c r="H197" s="647"/>
      <c r="I197" s="647"/>
      <c r="J197" s="647"/>
      <c r="K197" s="647"/>
      <c r="L197" s="647"/>
      <c r="M197" s="647"/>
      <c r="N197" s="647"/>
      <c r="O197" s="647"/>
      <c r="P197" s="647"/>
      <c r="Q197" s="647"/>
      <c r="R197" s="647"/>
      <c r="S197" s="647"/>
      <c r="T197" s="647"/>
      <c r="U197" s="264"/>
    </row>
    <row r="198" spans="2:21" ht="15" customHeight="1" x14ac:dyDescent="0.25">
      <c r="B198" s="644" t="s">
        <v>965</v>
      </c>
      <c r="C198" s="644"/>
      <c r="D198" s="644"/>
      <c r="E198" s="644"/>
      <c r="F198" s="645"/>
      <c r="G198" s="645"/>
      <c r="H198" s="645"/>
      <c r="I198" s="645"/>
      <c r="J198" s="645"/>
      <c r="K198" s="645"/>
      <c r="L198" s="645"/>
      <c r="M198" s="645"/>
      <c r="N198" s="645"/>
      <c r="O198" s="645"/>
      <c r="P198" s="645"/>
      <c r="Q198" s="645"/>
      <c r="R198" s="645"/>
      <c r="S198" s="645"/>
      <c r="T198" s="645"/>
      <c r="U198" s="264"/>
    </row>
    <row r="199" spans="2:21" ht="15" customHeight="1" x14ac:dyDescent="0.25">
      <c r="B199" s="261"/>
      <c r="C199" s="261"/>
      <c r="D199" s="261"/>
      <c r="E199" s="261"/>
      <c r="F199" s="261"/>
      <c r="G199" s="63"/>
      <c r="H199" s="63"/>
      <c r="I199" s="63"/>
      <c r="J199" s="266"/>
      <c r="K199" s="266"/>
      <c r="R199" s="53"/>
      <c r="S199" s="49"/>
      <c r="U199" s="264"/>
    </row>
    <row r="200" spans="2:21" ht="15" customHeight="1" x14ac:dyDescent="0.25">
      <c r="B200" s="565" t="s">
        <v>169</v>
      </c>
      <c r="C200" s="565"/>
      <c r="D200" s="565"/>
      <c r="E200" s="565"/>
      <c r="F200" s="565"/>
      <c r="G200" s="565"/>
      <c r="H200" s="565"/>
      <c r="I200" s="565"/>
      <c r="J200" s="565"/>
      <c r="K200" s="565"/>
      <c r="L200" s="565"/>
      <c r="M200" s="565"/>
      <c r="N200" s="565"/>
      <c r="O200" s="565"/>
      <c r="P200" s="565"/>
      <c r="R200" s="53"/>
      <c r="S200" s="49"/>
      <c r="U200" s="264"/>
    </row>
    <row r="201" spans="2:21" x14ac:dyDescent="0.25">
      <c r="B201" s="48" t="s">
        <v>170</v>
      </c>
      <c r="D201" s="48"/>
      <c r="E201" s="93"/>
      <c r="F201" s="48"/>
      <c r="R201" s="53"/>
      <c r="S201" s="48"/>
      <c r="U201" s="264"/>
    </row>
    <row r="202" spans="2:21" x14ac:dyDescent="0.25">
      <c r="B202" s="543" t="s">
        <v>827</v>
      </c>
    </row>
  </sheetData>
  <mergeCells count="17">
    <mergeCell ref="B186:Q186"/>
    <mergeCell ref="B200:P200"/>
    <mergeCell ref="B198:T198"/>
    <mergeCell ref="B187:I187"/>
    <mergeCell ref="B189:U189"/>
    <mergeCell ref="B190:I190"/>
    <mergeCell ref="B191:T193"/>
    <mergeCell ref="B194:T194"/>
    <mergeCell ref="B196:T197"/>
    <mergeCell ref="B188:T188"/>
    <mergeCell ref="D7:D8"/>
    <mergeCell ref="S2:S3"/>
    <mergeCell ref="T2:T3"/>
    <mergeCell ref="F7:Q7"/>
    <mergeCell ref="S7:S8"/>
    <mergeCell ref="T7:T8"/>
    <mergeCell ref="A4:T5"/>
  </mergeCells>
  <pageMargins left="0.70866141732283472" right="0.70866141732283472" top="0.74803149606299213" bottom="0.74803149606299213" header="0.31496062992125984" footer="0.31496062992125984"/>
  <pageSetup paperSize="8" scale="67" fitToHeight="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X204"/>
  <sheetViews>
    <sheetView showGridLines="0" zoomScaleNormal="100" workbookViewId="0"/>
  </sheetViews>
  <sheetFormatPr defaultRowHeight="15" x14ac:dyDescent="0.25"/>
  <cols>
    <col min="1" max="1" width="5.7109375" style="48" customWidth="1"/>
    <col min="2" max="2" width="25.85546875" style="51" customWidth="1"/>
    <col min="3" max="3" width="0.85546875" style="48" customWidth="1"/>
    <col min="4" max="4" width="16" style="49" customWidth="1"/>
    <col min="5" max="5" width="2.85546875" style="48" customWidth="1"/>
    <col min="6" max="6" width="11.5703125" style="53" customWidth="1"/>
    <col min="7" max="7" width="10.28515625" style="53" customWidth="1"/>
    <col min="8" max="8" width="9.85546875" style="53" customWidth="1"/>
    <col min="9" max="9" width="10" style="53" customWidth="1"/>
    <col min="10" max="10" width="9.5703125" style="53" customWidth="1"/>
    <col min="11" max="11" width="8.85546875" style="53" customWidth="1"/>
    <col min="12" max="13" width="9.140625" style="53" customWidth="1"/>
    <col min="14" max="14" width="9.5703125" style="53" customWidth="1"/>
    <col min="15" max="15" width="1.140625" style="53" customWidth="1"/>
    <col min="16" max="18" width="10" style="53" customWidth="1"/>
    <col min="19" max="19" width="2.85546875" style="48" customWidth="1"/>
    <col min="20" max="21" width="12.28515625" style="264" customWidth="1"/>
    <col min="22" max="257" width="9.140625" style="48"/>
    <col min="258" max="258" width="5.7109375" style="48" customWidth="1"/>
    <col min="259" max="259" width="25.85546875" style="48" customWidth="1"/>
    <col min="260" max="260" width="0.85546875" style="48" customWidth="1"/>
    <col min="261" max="262" width="16" style="48" customWidth="1"/>
    <col min="263" max="263" width="2.85546875" style="48" customWidth="1"/>
    <col min="264" max="264" width="11" style="48" customWidth="1"/>
    <col min="265" max="265" width="8.7109375" style="48" customWidth="1"/>
    <col min="266" max="273" width="7.42578125" style="48" customWidth="1"/>
    <col min="274" max="274" width="8.42578125" style="48" bestFit="1" customWidth="1"/>
    <col min="275" max="275" width="2.85546875" style="48" customWidth="1"/>
    <col min="276" max="276" width="12.28515625" style="48" customWidth="1"/>
    <col min="277" max="513" width="9.140625" style="48"/>
    <col min="514" max="514" width="5.7109375" style="48" customWidth="1"/>
    <col min="515" max="515" width="25.85546875" style="48" customWidth="1"/>
    <col min="516" max="516" width="0.85546875" style="48" customWidth="1"/>
    <col min="517" max="518" width="16" style="48" customWidth="1"/>
    <col min="519" max="519" width="2.85546875" style="48" customWidth="1"/>
    <col min="520" max="520" width="11" style="48" customWidth="1"/>
    <col min="521" max="521" width="8.7109375" style="48" customWidth="1"/>
    <col min="522" max="529" width="7.42578125" style="48" customWidth="1"/>
    <col min="530" max="530" width="8.42578125" style="48" bestFit="1" customWidth="1"/>
    <col min="531" max="531" width="2.85546875" style="48" customWidth="1"/>
    <col min="532" max="532" width="12.28515625" style="48" customWidth="1"/>
    <col min="533" max="769" width="9.140625" style="48"/>
    <col min="770" max="770" width="5.7109375" style="48" customWidth="1"/>
    <col min="771" max="771" width="25.85546875" style="48" customWidth="1"/>
    <col min="772" max="772" width="0.85546875" style="48" customWidth="1"/>
    <col min="773" max="774" width="16" style="48" customWidth="1"/>
    <col min="775" max="775" width="2.85546875" style="48" customWidth="1"/>
    <col min="776" max="776" width="11" style="48" customWidth="1"/>
    <col min="777" max="777" width="8.7109375" style="48" customWidth="1"/>
    <col min="778" max="785" width="7.42578125" style="48" customWidth="1"/>
    <col min="786" max="786" width="8.42578125" style="48" bestFit="1" customWidth="1"/>
    <col min="787" max="787" width="2.85546875" style="48" customWidth="1"/>
    <col min="788" max="788" width="12.28515625" style="48" customWidth="1"/>
    <col min="789" max="1025" width="9.140625" style="48"/>
    <col min="1026" max="1026" width="5.7109375" style="48" customWidth="1"/>
    <col min="1027" max="1027" width="25.85546875" style="48" customWidth="1"/>
    <col min="1028" max="1028" width="0.85546875" style="48" customWidth="1"/>
    <col min="1029" max="1030" width="16" style="48" customWidth="1"/>
    <col min="1031" max="1031" width="2.85546875" style="48" customWidth="1"/>
    <col min="1032" max="1032" width="11" style="48" customWidth="1"/>
    <col min="1033" max="1033" width="8.7109375" style="48" customWidth="1"/>
    <col min="1034" max="1041" width="7.42578125" style="48" customWidth="1"/>
    <col min="1042" max="1042" width="8.42578125" style="48" bestFit="1" customWidth="1"/>
    <col min="1043" max="1043" width="2.85546875" style="48" customWidth="1"/>
    <col min="1044" max="1044" width="12.28515625" style="48" customWidth="1"/>
    <col min="1045" max="1281" width="9.140625" style="48"/>
    <col min="1282" max="1282" width="5.7109375" style="48" customWidth="1"/>
    <col min="1283" max="1283" width="25.85546875" style="48" customWidth="1"/>
    <col min="1284" max="1284" width="0.85546875" style="48" customWidth="1"/>
    <col min="1285" max="1286" width="16" style="48" customWidth="1"/>
    <col min="1287" max="1287" width="2.85546875" style="48" customWidth="1"/>
    <col min="1288" max="1288" width="11" style="48" customWidth="1"/>
    <col min="1289" max="1289" width="8.7109375" style="48" customWidth="1"/>
    <col min="1290" max="1297" width="7.42578125" style="48" customWidth="1"/>
    <col min="1298" max="1298" width="8.42578125" style="48" bestFit="1" customWidth="1"/>
    <col min="1299" max="1299" width="2.85546875" style="48" customWidth="1"/>
    <col min="1300" max="1300" width="12.28515625" style="48" customWidth="1"/>
    <col min="1301" max="1537" width="9.140625" style="48"/>
    <col min="1538" max="1538" width="5.7109375" style="48" customWidth="1"/>
    <col min="1539" max="1539" width="25.85546875" style="48" customWidth="1"/>
    <col min="1540" max="1540" width="0.85546875" style="48" customWidth="1"/>
    <col min="1541" max="1542" width="16" style="48" customWidth="1"/>
    <col min="1543" max="1543" width="2.85546875" style="48" customWidth="1"/>
    <col min="1544" max="1544" width="11" style="48" customWidth="1"/>
    <col min="1545" max="1545" width="8.7109375" style="48" customWidth="1"/>
    <col min="1546" max="1553" width="7.42578125" style="48" customWidth="1"/>
    <col min="1554" max="1554" width="8.42578125" style="48" bestFit="1" customWidth="1"/>
    <col min="1555" max="1555" width="2.85546875" style="48" customWidth="1"/>
    <col min="1556" max="1556" width="12.28515625" style="48" customWidth="1"/>
    <col min="1557" max="1793" width="9.140625" style="48"/>
    <col min="1794" max="1794" width="5.7109375" style="48" customWidth="1"/>
    <col min="1795" max="1795" width="25.85546875" style="48" customWidth="1"/>
    <col min="1796" max="1796" width="0.85546875" style="48" customWidth="1"/>
    <col min="1797" max="1798" width="16" style="48" customWidth="1"/>
    <col min="1799" max="1799" width="2.85546875" style="48" customWidth="1"/>
    <col min="1800" max="1800" width="11" style="48" customWidth="1"/>
    <col min="1801" max="1801" width="8.7109375" style="48" customWidth="1"/>
    <col min="1802" max="1809" width="7.42578125" style="48" customWidth="1"/>
    <col min="1810" max="1810" width="8.42578125" style="48" bestFit="1" customWidth="1"/>
    <col min="1811" max="1811" width="2.85546875" style="48" customWidth="1"/>
    <col min="1812" max="1812" width="12.28515625" style="48" customWidth="1"/>
    <col min="1813" max="2049" width="9.140625" style="48"/>
    <col min="2050" max="2050" width="5.7109375" style="48" customWidth="1"/>
    <col min="2051" max="2051" width="25.85546875" style="48" customWidth="1"/>
    <col min="2052" max="2052" width="0.85546875" style="48" customWidth="1"/>
    <col min="2053" max="2054" width="16" style="48" customWidth="1"/>
    <col min="2055" max="2055" width="2.85546875" style="48" customWidth="1"/>
    <col min="2056" max="2056" width="11" style="48" customWidth="1"/>
    <col min="2057" max="2057" width="8.7109375" style="48" customWidth="1"/>
    <col min="2058" max="2065" width="7.42578125" style="48" customWidth="1"/>
    <col min="2066" max="2066" width="8.42578125" style="48" bestFit="1" customWidth="1"/>
    <col min="2067" max="2067" width="2.85546875" style="48" customWidth="1"/>
    <col min="2068" max="2068" width="12.28515625" style="48" customWidth="1"/>
    <col min="2069" max="2305" width="9.140625" style="48"/>
    <col min="2306" max="2306" width="5.7109375" style="48" customWidth="1"/>
    <col min="2307" max="2307" width="25.85546875" style="48" customWidth="1"/>
    <col min="2308" max="2308" width="0.85546875" style="48" customWidth="1"/>
    <col min="2309" max="2310" width="16" style="48" customWidth="1"/>
    <col min="2311" max="2311" width="2.85546875" style="48" customWidth="1"/>
    <col min="2312" max="2312" width="11" style="48" customWidth="1"/>
    <col min="2313" max="2313" width="8.7109375" style="48" customWidth="1"/>
    <col min="2314" max="2321" width="7.42578125" style="48" customWidth="1"/>
    <col min="2322" max="2322" width="8.42578125" style="48" bestFit="1" customWidth="1"/>
    <col min="2323" max="2323" width="2.85546875" style="48" customWidth="1"/>
    <col min="2324" max="2324" width="12.28515625" style="48" customWidth="1"/>
    <col min="2325" max="2561" width="9.140625" style="48"/>
    <col min="2562" max="2562" width="5.7109375" style="48" customWidth="1"/>
    <col min="2563" max="2563" width="25.85546875" style="48" customWidth="1"/>
    <col min="2564" max="2564" width="0.85546875" style="48" customWidth="1"/>
    <col min="2565" max="2566" width="16" style="48" customWidth="1"/>
    <col min="2567" max="2567" width="2.85546875" style="48" customWidth="1"/>
    <col min="2568" max="2568" width="11" style="48" customWidth="1"/>
    <col min="2569" max="2569" width="8.7109375" style="48" customWidth="1"/>
    <col min="2570" max="2577" width="7.42578125" style="48" customWidth="1"/>
    <col min="2578" max="2578" width="8.42578125" style="48" bestFit="1" customWidth="1"/>
    <col min="2579" max="2579" width="2.85546875" style="48" customWidth="1"/>
    <col min="2580" max="2580" width="12.28515625" style="48" customWidth="1"/>
    <col min="2581" max="2817" width="9.140625" style="48"/>
    <col min="2818" max="2818" width="5.7109375" style="48" customWidth="1"/>
    <col min="2819" max="2819" width="25.85546875" style="48" customWidth="1"/>
    <col min="2820" max="2820" width="0.85546875" style="48" customWidth="1"/>
    <col min="2821" max="2822" width="16" style="48" customWidth="1"/>
    <col min="2823" max="2823" width="2.85546875" style="48" customWidth="1"/>
    <col min="2824" max="2824" width="11" style="48" customWidth="1"/>
    <col min="2825" max="2825" width="8.7109375" style="48" customWidth="1"/>
    <col min="2826" max="2833" width="7.42578125" style="48" customWidth="1"/>
    <col min="2834" max="2834" width="8.42578125" style="48" bestFit="1" customWidth="1"/>
    <col min="2835" max="2835" width="2.85546875" style="48" customWidth="1"/>
    <col min="2836" max="2836" width="12.28515625" style="48" customWidth="1"/>
    <col min="2837" max="3073" width="9.140625" style="48"/>
    <col min="3074" max="3074" width="5.7109375" style="48" customWidth="1"/>
    <col min="3075" max="3075" width="25.85546875" style="48" customWidth="1"/>
    <col min="3076" max="3076" width="0.85546875" style="48" customWidth="1"/>
    <col min="3077" max="3078" width="16" style="48" customWidth="1"/>
    <col min="3079" max="3079" width="2.85546875" style="48" customWidth="1"/>
    <col min="3080" max="3080" width="11" style="48" customWidth="1"/>
    <col min="3081" max="3081" width="8.7109375" style="48" customWidth="1"/>
    <col min="3082" max="3089" width="7.42578125" style="48" customWidth="1"/>
    <col min="3090" max="3090" width="8.42578125" style="48" bestFit="1" customWidth="1"/>
    <col min="3091" max="3091" width="2.85546875" style="48" customWidth="1"/>
    <col min="3092" max="3092" width="12.28515625" style="48" customWidth="1"/>
    <col min="3093" max="3329" width="9.140625" style="48"/>
    <col min="3330" max="3330" width="5.7109375" style="48" customWidth="1"/>
    <col min="3331" max="3331" width="25.85546875" style="48" customWidth="1"/>
    <col min="3332" max="3332" width="0.85546875" style="48" customWidth="1"/>
    <col min="3333" max="3334" width="16" style="48" customWidth="1"/>
    <col min="3335" max="3335" width="2.85546875" style="48" customWidth="1"/>
    <col min="3336" max="3336" width="11" style="48" customWidth="1"/>
    <col min="3337" max="3337" width="8.7109375" style="48" customWidth="1"/>
    <col min="3338" max="3345" width="7.42578125" style="48" customWidth="1"/>
    <col min="3346" max="3346" width="8.42578125" style="48" bestFit="1" customWidth="1"/>
    <col min="3347" max="3347" width="2.85546875" style="48" customWidth="1"/>
    <col min="3348" max="3348" width="12.28515625" style="48" customWidth="1"/>
    <col min="3349" max="3585" width="9.140625" style="48"/>
    <col min="3586" max="3586" width="5.7109375" style="48" customWidth="1"/>
    <col min="3587" max="3587" width="25.85546875" style="48" customWidth="1"/>
    <col min="3588" max="3588" width="0.85546875" style="48" customWidth="1"/>
    <col min="3589" max="3590" width="16" style="48" customWidth="1"/>
    <col min="3591" max="3591" width="2.85546875" style="48" customWidth="1"/>
    <col min="3592" max="3592" width="11" style="48" customWidth="1"/>
    <col min="3593" max="3593" width="8.7109375" style="48" customWidth="1"/>
    <col min="3594" max="3601" width="7.42578125" style="48" customWidth="1"/>
    <col min="3602" max="3602" width="8.42578125" style="48" bestFit="1" customWidth="1"/>
    <col min="3603" max="3603" width="2.85546875" style="48" customWidth="1"/>
    <col min="3604" max="3604" width="12.28515625" style="48" customWidth="1"/>
    <col min="3605" max="3841" width="9.140625" style="48"/>
    <col min="3842" max="3842" width="5.7109375" style="48" customWidth="1"/>
    <col min="3843" max="3843" width="25.85546875" style="48" customWidth="1"/>
    <col min="3844" max="3844" width="0.85546875" style="48" customWidth="1"/>
    <col min="3845" max="3846" width="16" style="48" customWidth="1"/>
    <col min="3847" max="3847" width="2.85546875" style="48" customWidth="1"/>
    <col min="3848" max="3848" width="11" style="48" customWidth="1"/>
    <col min="3849" max="3849" width="8.7109375" style="48" customWidth="1"/>
    <col min="3850" max="3857" width="7.42578125" style="48" customWidth="1"/>
    <col min="3858" max="3858" width="8.42578125" style="48" bestFit="1" customWidth="1"/>
    <col min="3859" max="3859" width="2.85546875" style="48" customWidth="1"/>
    <col min="3860" max="3860" width="12.28515625" style="48" customWidth="1"/>
    <col min="3861" max="4097" width="9.140625" style="48"/>
    <col min="4098" max="4098" width="5.7109375" style="48" customWidth="1"/>
    <col min="4099" max="4099" width="25.85546875" style="48" customWidth="1"/>
    <col min="4100" max="4100" width="0.85546875" style="48" customWidth="1"/>
    <col min="4101" max="4102" width="16" style="48" customWidth="1"/>
    <col min="4103" max="4103" width="2.85546875" style="48" customWidth="1"/>
    <col min="4104" max="4104" width="11" style="48" customWidth="1"/>
    <col min="4105" max="4105" width="8.7109375" style="48" customWidth="1"/>
    <col min="4106" max="4113" width="7.42578125" style="48" customWidth="1"/>
    <col min="4114" max="4114" width="8.42578125" style="48" bestFit="1" customWidth="1"/>
    <col min="4115" max="4115" width="2.85546875" style="48" customWidth="1"/>
    <col min="4116" max="4116" width="12.28515625" style="48" customWidth="1"/>
    <col min="4117" max="4353" width="9.140625" style="48"/>
    <col min="4354" max="4354" width="5.7109375" style="48" customWidth="1"/>
    <col min="4355" max="4355" width="25.85546875" style="48" customWidth="1"/>
    <col min="4356" max="4356" width="0.85546875" style="48" customWidth="1"/>
    <col min="4357" max="4358" width="16" style="48" customWidth="1"/>
    <col min="4359" max="4359" width="2.85546875" style="48" customWidth="1"/>
    <col min="4360" max="4360" width="11" style="48" customWidth="1"/>
    <col min="4361" max="4361" width="8.7109375" style="48" customWidth="1"/>
    <col min="4362" max="4369" width="7.42578125" style="48" customWidth="1"/>
    <col min="4370" max="4370" width="8.42578125" style="48" bestFit="1" customWidth="1"/>
    <col min="4371" max="4371" width="2.85546875" style="48" customWidth="1"/>
    <col min="4372" max="4372" width="12.28515625" style="48" customWidth="1"/>
    <col min="4373" max="4609" width="9.140625" style="48"/>
    <col min="4610" max="4610" width="5.7109375" style="48" customWidth="1"/>
    <col min="4611" max="4611" width="25.85546875" style="48" customWidth="1"/>
    <col min="4612" max="4612" width="0.85546875" style="48" customWidth="1"/>
    <col min="4613" max="4614" width="16" style="48" customWidth="1"/>
    <col min="4615" max="4615" width="2.85546875" style="48" customWidth="1"/>
    <col min="4616" max="4616" width="11" style="48" customWidth="1"/>
    <col min="4617" max="4617" width="8.7109375" style="48" customWidth="1"/>
    <col min="4618" max="4625" width="7.42578125" style="48" customWidth="1"/>
    <col min="4626" max="4626" width="8.42578125" style="48" bestFit="1" customWidth="1"/>
    <col min="4627" max="4627" width="2.85546875" style="48" customWidth="1"/>
    <col min="4628" max="4628" width="12.28515625" style="48" customWidth="1"/>
    <col min="4629" max="4865" width="9.140625" style="48"/>
    <col min="4866" max="4866" width="5.7109375" style="48" customWidth="1"/>
    <col min="4867" max="4867" width="25.85546875" style="48" customWidth="1"/>
    <col min="4868" max="4868" width="0.85546875" style="48" customWidth="1"/>
    <col min="4869" max="4870" width="16" style="48" customWidth="1"/>
    <col min="4871" max="4871" width="2.85546875" style="48" customWidth="1"/>
    <col min="4872" max="4872" width="11" style="48" customWidth="1"/>
    <col min="4873" max="4873" width="8.7109375" style="48" customWidth="1"/>
    <col min="4874" max="4881" width="7.42578125" style="48" customWidth="1"/>
    <col min="4882" max="4882" width="8.42578125" style="48" bestFit="1" customWidth="1"/>
    <col min="4883" max="4883" width="2.85546875" style="48" customWidth="1"/>
    <col min="4884" max="4884" width="12.28515625" style="48" customWidth="1"/>
    <col min="4885" max="5121" width="9.140625" style="48"/>
    <col min="5122" max="5122" width="5.7109375" style="48" customWidth="1"/>
    <col min="5123" max="5123" width="25.85546875" style="48" customWidth="1"/>
    <col min="5124" max="5124" width="0.85546875" style="48" customWidth="1"/>
    <col min="5125" max="5126" width="16" style="48" customWidth="1"/>
    <col min="5127" max="5127" width="2.85546875" style="48" customWidth="1"/>
    <col min="5128" max="5128" width="11" style="48" customWidth="1"/>
    <col min="5129" max="5129" width="8.7109375" style="48" customWidth="1"/>
    <col min="5130" max="5137" width="7.42578125" style="48" customWidth="1"/>
    <col min="5138" max="5138" width="8.42578125" style="48" bestFit="1" customWidth="1"/>
    <col min="5139" max="5139" width="2.85546875" style="48" customWidth="1"/>
    <col min="5140" max="5140" width="12.28515625" style="48" customWidth="1"/>
    <col min="5141" max="5377" width="9.140625" style="48"/>
    <col min="5378" max="5378" width="5.7109375" style="48" customWidth="1"/>
    <col min="5379" max="5379" width="25.85546875" style="48" customWidth="1"/>
    <col min="5380" max="5380" width="0.85546875" style="48" customWidth="1"/>
    <col min="5381" max="5382" width="16" style="48" customWidth="1"/>
    <col min="5383" max="5383" width="2.85546875" style="48" customWidth="1"/>
    <col min="5384" max="5384" width="11" style="48" customWidth="1"/>
    <col min="5385" max="5385" width="8.7109375" style="48" customWidth="1"/>
    <col min="5386" max="5393" width="7.42578125" style="48" customWidth="1"/>
    <col min="5394" max="5394" width="8.42578125" style="48" bestFit="1" customWidth="1"/>
    <col min="5395" max="5395" width="2.85546875" style="48" customWidth="1"/>
    <col min="5396" max="5396" width="12.28515625" style="48" customWidth="1"/>
    <col min="5397" max="5633" width="9.140625" style="48"/>
    <col min="5634" max="5634" width="5.7109375" style="48" customWidth="1"/>
    <col min="5635" max="5635" width="25.85546875" style="48" customWidth="1"/>
    <col min="5636" max="5636" width="0.85546875" style="48" customWidth="1"/>
    <col min="5637" max="5638" width="16" style="48" customWidth="1"/>
    <col min="5639" max="5639" width="2.85546875" style="48" customWidth="1"/>
    <col min="5640" max="5640" width="11" style="48" customWidth="1"/>
    <col min="5641" max="5641" width="8.7109375" style="48" customWidth="1"/>
    <col min="5642" max="5649" width="7.42578125" style="48" customWidth="1"/>
    <col min="5650" max="5650" width="8.42578125" style="48" bestFit="1" customWidth="1"/>
    <col min="5651" max="5651" width="2.85546875" style="48" customWidth="1"/>
    <col min="5652" max="5652" width="12.28515625" style="48" customWidth="1"/>
    <col min="5653" max="5889" width="9.140625" style="48"/>
    <col min="5890" max="5890" width="5.7109375" style="48" customWidth="1"/>
    <col min="5891" max="5891" width="25.85546875" style="48" customWidth="1"/>
    <col min="5892" max="5892" width="0.85546875" style="48" customWidth="1"/>
    <col min="5893" max="5894" width="16" style="48" customWidth="1"/>
    <col min="5895" max="5895" width="2.85546875" style="48" customWidth="1"/>
    <col min="5896" max="5896" width="11" style="48" customWidth="1"/>
    <col min="5897" max="5897" width="8.7109375" style="48" customWidth="1"/>
    <col min="5898" max="5905" width="7.42578125" style="48" customWidth="1"/>
    <col min="5906" max="5906" width="8.42578125" style="48" bestFit="1" customWidth="1"/>
    <col min="5907" max="5907" width="2.85546875" style="48" customWidth="1"/>
    <col min="5908" max="5908" width="12.28515625" style="48" customWidth="1"/>
    <col min="5909" max="6145" width="9.140625" style="48"/>
    <col min="6146" max="6146" width="5.7109375" style="48" customWidth="1"/>
    <col min="6147" max="6147" width="25.85546875" style="48" customWidth="1"/>
    <col min="6148" max="6148" width="0.85546875" style="48" customWidth="1"/>
    <col min="6149" max="6150" width="16" style="48" customWidth="1"/>
    <col min="6151" max="6151" width="2.85546875" style="48" customWidth="1"/>
    <col min="6152" max="6152" width="11" style="48" customWidth="1"/>
    <col min="6153" max="6153" width="8.7109375" style="48" customWidth="1"/>
    <col min="6154" max="6161" width="7.42578125" style="48" customWidth="1"/>
    <col min="6162" max="6162" width="8.42578125" style="48" bestFit="1" customWidth="1"/>
    <col min="6163" max="6163" width="2.85546875" style="48" customWidth="1"/>
    <col min="6164" max="6164" width="12.28515625" style="48" customWidth="1"/>
    <col min="6165" max="6401" width="9.140625" style="48"/>
    <col min="6402" max="6402" width="5.7109375" style="48" customWidth="1"/>
    <col min="6403" max="6403" width="25.85546875" style="48" customWidth="1"/>
    <col min="6404" max="6404" width="0.85546875" style="48" customWidth="1"/>
    <col min="6405" max="6406" width="16" style="48" customWidth="1"/>
    <col min="6407" max="6407" width="2.85546875" style="48" customWidth="1"/>
    <col min="6408" max="6408" width="11" style="48" customWidth="1"/>
    <col min="6409" max="6409" width="8.7109375" style="48" customWidth="1"/>
    <col min="6410" max="6417" width="7.42578125" style="48" customWidth="1"/>
    <col min="6418" max="6418" width="8.42578125" style="48" bestFit="1" customWidth="1"/>
    <col min="6419" max="6419" width="2.85546875" style="48" customWidth="1"/>
    <col min="6420" max="6420" width="12.28515625" style="48" customWidth="1"/>
    <col min="6421" max="6657" width="9.140625" style="48"/>
    <col min="6658" max="6658" width="5.7109375" style="48" customWidth="1"/>
    <col min="6659" max="6659" width="25.85546875" style="48" customWidth="1"/>
    <col min="6660" max="6660" width="0.85546875" style="48" customWidth="1"/>
    <col min="6661" max="6662" width="16" style="48" customWidth="1"/>
    <col min="6663" max="6663" width="2.85546875" style="48" customWidth="1"/>
    <col min="6664" max="6664" width="11" style="48" customWidth="1"/>
    <col min="6665" max="6665" width="8.7109375" style="48" customWidth="1"/>
    <col min="6666" max="6673" width="7.42578125" style="48" customWidth="1"/>
    <col min="6674" max="6674" width="8.42578125" style="48" bestFit="1" customWidth="1"/>
    <col min="6675" max="6675" width="2.85546875" style="48" customWidth="1"/>
    <col min="6676" max="6676" width="12.28515625" style="48" customWidth="1"/>
    <col min="6677" max="6913" width="9.140625" style="48"/>
    <col min="6914" max="6914" width="5.7109375" style="48" customWidth="1"/>
    <col min="6915" max="6915" width="25.85546875" style="48" customWidth="1"/>
    <col min="6916" max="6916" width="0.85546875" style="48" customWidth="1"/>
    <col min="6917" max="6918" width="16" style="48" customWidth="1"/>
    <col min="6919" max="6919" width="2.85546875" style="48" customWidth="1"/>
    <col min="6920" max="6920" width="11" style="48" customWidth="1"/>
    <col min="6921" max="6921" width="8.7109375" style="48" customWidth="1"/>
    <col min="6922" max="6929" width="7.42578125" style="48" customWidth="1"/>
    <col min="6930" max="6930" width="8.42578125" style="48" bestFit="1" customWidth="1"/>
    <col min="6931" max="6931" width="2.85546875" style="48" customWidth="1"/>
    <col min="6932" max="6932" width="12.28515625" style="48" customWidth="1"/>
    <col min="6933" max="7169" width="9.140625" style="48"/>
    <col min="7170" max="7170" width="5.7109375" style="48" customWidth="1"/>
    <col min="7171" max="7171" width="25.85546875" style="48" customWidth="1"/>
    <col min="7172" max="7172" width="0.85546875" style="48" customWidth="1"/>
    <col min="7173" max="7174" width="16" style="48" customWidth="1"/>
    <col min="7175" max="7175" width="2.85546875" style="48" customWidth="1"/>
    <col min="7176" max="7176" width="11" style="48" customWidth="1"/>
    <col min="7177" max="7177" width="8.7109375" style="48" customWidth="1"/>
    <col min="7178" max="7185" width="7.42578125" style="48" customWidth="1"/>
    <col min="7186" max="7186" width="8.42578125" style="48" bestFit="1" customWidth="1"/>
    <col min="7187" max="7187" width="2.85546875" style="48" customWidth="1"/>
    <col min="7188" max="7188" width="12.28515625" style="48" customWidth="1"/>
    <col min="7189" max="7425" width="9.140625" style="48"/>
    <col min="7426" max="7426" width="5.7109375" style="48" customWidth="1"/>
    <col min="7427" max="7427" width="25.85546875" style="48" customWidth="1"/>
    <col min="7428" max="7428" width="0.85546875" style="48" customWidth="1"/>
    <col min="7429" max="7430" width="16" style="48" customWidth="1"/>
    <col min="7431" max="7431" width="2.85546875" style="48" customWidth="1"/>
    <col min="7432" max="7432" width="11" style="48" customWidth="1"/>
    <col min="7433" max="7433" width="8.7109375" style="48" customWidth="1"/>
    <col min="7434" max="7441" width="7.42578125" style="48" customWidth="1"/>
    <col min="7442" max="7442" width="8.42578125" style="48" bestFit="1" customWidth="1"/>
    <col min="7443" max="7443" width="2.85546875" style="48" customWidth="1"/>
    <col min="7444" max="7444" width="12.28515625" style="48" customWidth="1"/>
    <col min="7445" max="7681" width="9.140625" style="48"/>
    <col min="7682" max="7682" width="5.7109375" style="48" customWidth="1"/>
    <col min="7683" max="7683" width="25.85546875" style="48" customWidth="1"/>
    <col min="7684" max="7684" width="0.85546875" style="48" customWidth="1"/>
    <col min="7685" max="7686" width="16" style="48" customWidth="1"/>
    <col min="7687" max="7687" width="2.85546875" style="48" customWidth="1"/>
    <col min="7688" max="7688" width="11" style="48" customWidth="1"/>
    <col min="7689" max="7689" width="8.7109375" style="48" customWidth="1"/>
    <col min="7690" max="7697" width="7.42578125" style="48" customWidth="1"/>
    <col min="7698" max="7698" width="8.42578125" style="48" bestFit="1" customWidth="1"/>
    <col min="7699" max="7699" width="2.85546875" style="48" customWidth="1"/>
    <col min="7700" max="7700" width="12.28515625" style="48" customWidth="1"/>
    <col min="7701" max="7937" width="9.140625" style="48"/>
    <col min="7938" max="7938" width="5.7109375" style="48" customWidth="1"/>
    <col min="7939" max="7939" width="25.85546875" style="48" customWidth="1"/>
    <col min="7940" max="7940" width="0.85546875" style="48" customWidth="1"/>
    <col min="7941" max="7942" width="16" style="48" customWidth="1"/>
    <col min="7943" max="7943" width="2.85546875" style="48" customWidth="1"/>
    <col min="7944" max="7944" width="11" style="48" customWidth="1"/>
    <col min="7945" max="7945" width="8.7109375" style="48" customWidth="1"/>
    <col min="7946" max="7953" width="7.42578125" style="48" customWidth="1"/>
    <col min="7954" max="7954" width="8.42578125" style="48" bestFit="1" customWidth="1"/>
    <col min="7955" max="7955" width="2.85546875" style="48" customWidth="1"/>
    <col min="7956" max="7956" width="12.28515625" style="48" customWidth="1"/>
    <col min="7957" max="8193" width="9.140625" style="48"/>
    <col min="8194" max="8194" width="5.7109375" style="48" customWidth="1"/>
    <col min="8195" max="8195" width="25.85546875" style="48" customWidth="1"/>
    <col min="8196" max="8196" width="0.85546875" style="48" customWidth="1"/>
    <col min="8197" max="8198" width="16" style="48" customWidth="1"/>
    <col min="8199" max="8199" width="2.85546875" style="48" customWidth="1"/>
    <col min="8200" max="8200" width="11" style="48" customWidth="1"/>
    <col min="8201" max="8201" width="8.7109375" style="48" customWidth="1"/>
    <col min="8202" max="8209" width="7.42578125" style="48" customWidth="1"/>
    <col min="8210" max="8210" width="8.42578125" style="48" bestFit="1" customWidth="1"/>
    <col min="8211" max="8211" width="2.85546875" style="48" customWidth="1"/>
    <col min="8212" max="8212" width="12.28515625" style="48" customWidth="1"/>
    <col min="8213" max="8449" width="9.140625" style="48"/>
    <col min="8450" max="8450" width="5.7109375" style="48" customWidth="1"/>
    <col min="8451" max="8451" width="25.85546875" style="48" customWidth="1"/>
    <col min="8452" max="8452" width="0.85546875" style="48" customWidth="1"/>
    <col min="8453" max="8454" width="16" style="48" customWidth="1"/>
    <col min="8455" max="8455" width="2.85546875" style="48" customWidth="1"/>
    <col min="8456" max="8456" width="11" style="48" customWidth="1"/>
    <col min="8457" max="8457" width="8.7109375" style="48" customWidth="1"/>
    <col min="8458" max="8465" width="7.42578125" style="48" customWidth="1"/>
    <col min="8466" max="8466" width="8.42578125" style="48" bestFit="1" customWidth="1"/>
    <col min="8467" max="8467" width="2.85546875" style="48" customWidth="1"/>
    <col min="8468" max="8468" width="12.28515625" style="48" customWidth="1"/>
    <col min="8469" max="8705" width="9.140625" style="48"/>
    <col min="8706" max="8706" width="5.7109375" style="48" customWidth="1"/>
    <col min="8707" max="8707" width="25.85546875" style="48" customWidth="1"/>
    <col min="8708" max="8708" width="0.85546875" style="48" customWidth="1"/>
    <col min="8709" max="8710" width="16" style="48" customWidth="1"/>
    <col min="8711" max="8711" width="2.85546875" style="48" customWidth="1"/>
    <col min="8712" max="8712" width="11" style="48" customWidth="1"/>
    <col min="8713" max="8713" width="8.7109375" style="48" customWidth="1"/>
    <col min="8714" max="8721" width="7.42578125" style="48" customWidth="1"/>
    <col min="8722" max="8722" width="8.42578125" style="48" bestFit="1" customWidth="1"/>
    <col min="8723" max="8723" width="2.85546875" style="48" customWidth="1"/>
    <col min="8724" max="8724" width="12.28515625" style="48" customWidth="1"/>
    <col min="8725" max="8961" width="9.140625" style="48"/>
    <col min="8962" max="8962" width="5.7109375" style="48" customWidth="1"/>
    <col min="8963" max="8963" width="25.85546875" style="48" customWidth="1"/>
    <col min="8964" max="8964" width="0.85546875" style="48" customWidth="1"/>
    <col min="8965" max="8966" width="16" style="48" customWidth="1"/>
    <col min="8967" max="8967" width="2.85546875" style="48" customWidth="1"/>
    <col min="8968" max="8968" width="11" style="48" customWidth="1"/>
    <col min="8969" max="8969" width="8.7109375" style="48" customWidth="1"/>
    <col min="8970" max="8977" width="7.42578125" style="48" customWidth="1"/>
    <col min="8978" max="8978" width="8.42578125" style="48" bestFit="1" customWidth="1"/>
    <col min="8979" max="8979" width="2.85546875" style="48" customWidth="1"/>
    <col min="8980" max="8980" width="12.28515625" style="48" customWidth="1"/>
    <col min="8981" max="9217" width="9.140625" style="48"/>
    <col min="9218" max="9218" width="5.7109375" style="48" customWidth="1"/>
    <col min="9219" max="9219" width="25.85546875" style="48" customWidth="1"/>
    <col min="9220" max="9220" width="0.85546875" style="48" customWidth="1"/>
    <col min="9221" max="9222" width="16" style="48" customWidth="1"/>
    <col min="9223" max="9223" width="2.85546875" style="48" customWidth="1"/>
    <col min="9224" max="9224" width="11" style="48" customWidth="1"/>
    <col min="9225" max="9225" width="8.7109375" style="48" customWidth="1"/>
    <col min="9226" max="9233" width="7.42578125" style="48" customWidth="1"/>
    <col min="9234" max="9234" width="8.42578125" style="48" bestFit="1" customWidth="1"/>
    <col min="9235" max="9235" width="2.85546875" style="48" customWidth="1"/>
    <col min="9236" max="9236" width="12.28515625" style="48" customWidth="1"/>
    <col min="9237" max="9473" width="9.140625" style="48"/>
    <col min="9474" max="9474" width="5.7109375" style="48" customWidth="1"/>
    <col min="9475" max="9475" width="25.85546875" style="48" customWidth="1"/>
    <col min="9476" max="9476" width="0.85546875" style="48" customWidth="1"/>
    <col min="9477" max="9478" width="16" style="48" customWidth="1"/>
    <col min="9479" max="9479" width="2.85546875" style="48" customWidth="1"/>
    <col min="9480" max="9480" width="11" style="48" customWidth="1"/>
    <col min="9481" max="9481" width="8.7109375" style="48" customWidth="1"/>
    <col min="9482" max="9489" width="7.42578125" style="48" customWidth="1"/>
    <col min="9490" max="9490" width="8.42578125" style="48" bestFit="1" customWidth="1"/>
    <col min="9491" max="9491" width="2.85546875" style="48" customWidth="1"/>
    <col min="9492" max="9492" width="12.28515625" style="48" customWidth="1"/>
    <col min="9493" max="9729" width="9.140625" style="48"/>
    <col min="9730" max="9730" width="5.7109375" style="48" customWidth="1"/>
    <col min="9731" max="9731" width="25.85546875" style="48" customWidth="1"/>
    <col min="9732" max="9732" width="0.85546875" style="48" customWidth="1"/>
    <col min="9733" max="9734" width="16" style="48" customWidth="1"/>
    <col min="9735" max="9735" width="2.85546875" style="48" customWidth="1"/>
    <col min="9736" max="9736" width="11" style="48" customWidth="1"/>
    <col min="9737" max="9737" width="8.7109375" style="48" customWidth="1"/>
    <col min="9738" max="9745" width="7.42578125" style="48" customWidth="1"/>
    <col min="9746" max="9746" width="8.42578125" style="48" bestFit="1" customWidth="1"/>
    <col min="9747" max="9747" width="2.85546875" style="48" customWidth="1"/>
    <col min="9748" max="9748" width="12.28515625" style="48" customWidth="1"/>
    <col min="9749" max="9985" width="9.140625" style="48"/>
    <col min="9986" max="9986" width="5.7109375" style="48" customWidth="1"/>
    <col min="9987" max="9987" width="25.85546875" style="48" customWidth="1"/>
    <col min="9988" max="9988" width="0.85546875" style="48" customWidth="1"/>
    <col min="9989" max="9990" width="16" style="48" customWidth="1"/>
    <col min="9991" max="9991" width="2.85546875" style="48" customWidth="1"/>
    <col min="9992" max="9992" width="11" style="48" customWidth="1"/>
    <col min="9993" max="9993" width="8.7109375" style="48" customWidth="1"/>
    <col min="9994" max="10001" width="7.42578125" style="48" customWidth="1"/>
    <col min="10002" max="10002" width="8.42578125" style="48" bestFit="1" customWidth="1"/>
    <col min="10003" max="10003" width="2.85546875" style="48" customWidth="1"/>
    <col min="10004" max="10004" width="12.28515625" style="48" customWidth="1"/>
    <col min="10005" max="10241" width="9.140625" style="48"/>
    <col min="10242" max="10242" width="5.7109375" style="48" customWidth="1"/>
    <col min="10243" max="10243" width="25.85546875" style="48" customWidth="1"/>
    <col min="10244" max="10244" width="0.85546875" style="48" customWidth="1"/>
    <col min="10245" max="10246" width="16" style="48" customWidth="1"/>
    <col min="10247" max="10247" width="2.85546875" style="48" customWidth="1"/>
    <col min="10248" max="10248" width="11" style="48" customWidth="1"/>
    <col min="10249" max="10249" width="8.7109375" style="48" customWidth="1"/>
    <col min="10250" max="10257" width="7.42578125" style="48" customWidth="1"/>
    <col min="10258" max="10258" width="8.42578125" style="48" bestFit="1" customWidth="1"/>
    <col min="10259" max="10259" width="2.85546875" style="48" customWidth="1"/>
    <col min="10260" max="10260" width="12.28515625" style="48" customWidth="1"/>
    <col min="10261" max="10497" width="9.140625" style="48"/>
    <col min="10498" max="10498" width="5.7109375" style="48" customWidth="1"/>
    <col min="10499" max="10499" width="25.85546875" style="48" customWidth="1"/>
    <col min="10500" max="10500" width="0.85546875" style="48" customWidth="1"/>
    <col min="10501" max="10502" width="16" style="48" customWidth="1"/>
    <col min="10503" max="10503" width="2.85546875" style="48" customWidth="1"/>
    <col min="10504" max="10504" width="11" style="48" customWidth="1"/>
    <col min="10505" max="10505" width="8.7109375" style="48" customWidth="1"/>
    <col min="10506" max="10513" width="7.42578125" style="48" customWidth="1"/>
    <col min="10514" max="10514" width="8.42578125" style="48" bestFit="1" customWidth="1"/>
    <col min="10515" max="10515" width="2.85546875" style="48" customWidth="1"/>
    <col min="10516" max="10516" width="12.28515625" style="48" customWidth="1"/>
    <col min="10517" max="10753" width="9.140625" style="48"/>
    <col min="10754" max="10754" width="5.7109375" style="48" customWidth="1"/>
    <col min="10755" max="10755" width="25.85546875" style="48" customWidth="1"/>
    <col min="10756" max="10756" width="0.85546875" style="48" customWidth="1"/>
    <col min="10757" max="10758" width="16" style="48" customWidth="1"/>
    <col min="10759" max="10759" width="2.85546875" style="48" customWidth="1"/>
    <col min="10760" max="10760" width="11" style="48" customWidth="1"/>
    <col min="10761" max="10761" width="8.7109375" style="48" customWidth="1"/>
    <col min="10762" max="10769" width="7.42578125" style="48" customWidth="1"/>
    <col min="10770" max="10770" width="8.42578125" style="48" bestFit="1" customWidth="1"/>
    <col min="10771" max="10771" width="2.85546875" style="48" customWidth="1"/>
    <col min="10772" max="10772" width="12.28515625" style="48" customWidth="1"/>
    <col min="10773" max="11009" width="9.140625" style="48"/>
    <col min="11010" max="11010" width="5.7109375" style="48" customWidth="1"/>
    <col min="11011" max="11011" width="25.85546875" style="48" customWidth="1"/>
    <col min="11012" max="11012" width="0.85546875" style="48" customWidth="1"/>
    <col min="11013" max="11014" width="16" style="48" customWidth="1"/>
    <col min="11015" max="11015" width="2.85546875" style="48" customWidth="1"/>
    <col min="11016" max="11016" width="11" style="48" customWidth="1"/>
    <col min="11017" max="11017" width="8.7109375" style="48" customWidth="1"/>
    <col min="11018" max="11025" width="7.42578125" style="48" customWidth="1"/>
    <col min="11026" max="11026" width="8.42578125" style="48" bestFit="1" customWidth="1"/>
    <col min="11027" max="11027" width="2.85546875" style="48" customWidth="1"/>
    <col min="11028" max="11028" width="12.28515625" style="48" customWidth="1"/>
    <col min="11029" max="11265" width="9.140625" style="48"/>
    <col min="11266" max="11266" width="5.7109375" style="48" customWidth="1"/>
    <col min="11267" max="11267" width="25.85546875" style="48" customWidth="1"/>
    <col min="11268" max="11268" width="0.85546875" style="48" customWidth="1"/>
    <col min="11269" max="11270" width="16" style="48" customWidth="1"/>
    <col min="11271" max="11271" width="2.85546875" style="48" customWidth="1"/>
    <col min="11272" max="11272" width="11" style="48" customWidth="1"/>
    <col min="11273" max="11273" width="8.7109375" style="48" customWidth="1"/>
    <col min="11274" max="11281" width="7.42578125" style="48" customWidth="1"/>
    <col min="11282" max="11282" width="8.42578125" style="48" bestFit="1" customWidth="1"/>
    <col min="11283" max="11283" width="2.85546875" style="48" customWidth="1"/>
    <col min="11284" max="11284" width="12.28515625" style="48" customWidth="1"/>
    <col min="11285" max="11521" width="9.140625" style="48"/>
    <col min="11522" max="11522" width="5.7109375" style="48" customWidth="1"/>
    <col min="11523" max="11523" width="25.85546875" style="48" customWidth="1"/>
    <col min="11524" max="11524" width="0.85546875" style="48" customWidth="1"/>
    <col min="11525" max="11526" width="16" style="48" customWidth="1"/>
    <col min="11527" max="11527" width="2.85546875" style="48" customWidth="1"/>
    <col min="11528" max="11528" width="11" style="48" customWidth="1"/>
    <col min="11529" max="11529" width="8.7109375" style="48" customWidth="1"/>
    <col min="11530" max="11537" width="7.42578125" style="48" customWidth="1"/>
    <col min="11538" max="11538" width="8.42578125" style="48" bestFit="1" customWidth="1"/>
    <col min="11539" max="11539" width="2.85546875" style="48" customWidth="1"/>
    <col min="11540" max="11540" width="12.28515625" style="48" customWidth="1"/>
    <col min="11541" max="11777" width="9.140625" style="48"/>
    <col min="11778" max="11778" width="5.7109375" style="48" customWidth="1"/>
    <col min="11779" max="11779" width="25.85546875" style="48" customWidth="1"/>
    <col min="11780" max="11780" width="0.85546875" style="48" customWidth="1"/>
    <col min="11781" max="11782" width="16" style="48" customWidth="1"/>
    <col min="11783" max="11783" width="2.85546875" style="48" customWidth="1"/>
    <col min="11784" max="11784" width="11" style="48" customWidth="1"/>
    <col min="11785" max="11785" width="8.7109375" style="48" customWidth="1"/>
    <col min="11786" max="11793" width="7.42578125" style="48" customWidth="1"/>
    <col min="11794" max="11794" width="8.42578125" style="48" bestFit="1" customWidth="1"/>
    <col min="11795" max="11795" width="2.85546875" style="48" customWidth="1"/>
    <col min="11796" max="11796" width="12.28515625" style="48" customWidth="1"/>
    <col min="11797" max="12033" width="9.140625" style="48"/>
    <col min="12034" max="12034" width="5.7109375" style="48" customWidth="1"/>
    <col min="12035" max="12035" width="25.85546875" style="48" customWidth="1"/>
    <col min="12036" max="12036" width="0.85546875" style="48" customWidth="1"/>
    <col min="12037" max="12038" width="16" style="48" customWidth="1"/>
    <col min="12039" max="12039" width="2.85546875" style="48" customWidth="1"/>
    <col min="12040" max="12040" width="11" style="48" customWidth="1"/>
    <col min="12041" max="12041" width="8.7109375" style="48" customWidth="1"/>
    <col min="12042" max="12049" width="7.42578125" style="48" customWidth="1"/>
    <col min="12050" max="12050" width="8.42578125" style="48" bestFit="1" customWidth="1"/>
    <col min="12051" max="12051" width="2.85546875" style="48" customWidth="1"/>
    <col min="12052" max="12052" width="12.28515625" style="48" customWidth="1"/>
    <col min="12053" max="12289" width="9.140625" style="48"/>
    <col min="12290" max="12290" width="5.7109375" style="48" customWidth="1"/>
    <col min="12291" max="12291" width="25.85546875" style="48" customWidth="1"/>
    <col min="12292" max="12292" width="0.85546875" style="48" customWidth="1"/>
    <col min="12293" max="12294" width="16" style="48" customWidth="1"/>
    <col min="12295" max="12295" width="2.85546875" style="48" customWidth="1"/>
    <col min="12296" max="12296" width="11" style="48" customWidth="1"/>
    <col min="12297" max="12297" width="8.7109375" style="48" customWidth="1"/>
    <col min="12298" max="12305" width="7.42578125" style="48" customWidth="1"/>
    <col min="12306" max="12306" width="8.42578125" style="48" bestFit="1" customWidth="1"/>
    <col min="12307" max="12307" width="2.85546875" style="48" customWidth="1"/>
    <col min="12308" max="12308" width="12.28515625" style="48" customWidth="1"/>
    <col min="12309" max="12545" width="9.140625" style="48"/>
    <col min="12546" max="12546" width="5.7109375" style="48" customWidth="1"/>
    <col min="12547" max="12547" width="25.85546875" style="48" customWidth="1"/>
    <col min="12548" max="12548" width="0.85546875" style="48" customWidth="1"/>
    <col min="12549" max="12550" width="16" style="48" customWidth="1"/>
    <col min="12551" max="12551" width="2.85546875" style="48" customWidth="1"/>
    <col min="12552" max="12552" width="11" style="48" customWidth="1"/>
    <col min="12553" max="12553" width="8.7109375" style="48" customWidth="1"/>
    <col min="12554" max="12561" width="7.42578125" style="48" customWidth="1"/>
    <col min="12562" max="12562" width="8.42578125" style="48" bestFit="1" customWidth="1"/>
    <col min="12563" max="12563" width="2.85546875" style="48" customWidth="1"/>
    <col min="12564" max="12564" width="12.28515625" style="48" customWidth="1"/>
    <col min="12565" max="12801" width="9.140625" style="48"/>
    <col min="12802" max="12802" width="5.7109375" style="48" customWidth="1"/>
    <col min="12803" max="12803" width="25.85546875" style="48" customWidth="1"/>
    <col min="12804" max="12804" width="0.85546875" style="48" customWidth="1"/>
    <col min="12805" max="12806" width="16" style="48" customWidth="1"/>
    <col min="12807" max="12807" width="2.85546875" style="48" customWidth="1"/>
    <col min="12808" max="12808" width="11" style="48" customWidth="1"/>
    <col min="12809" max="12809" width="8.7109375" style="48" customWidth="1"/>
    <col min="12810" max="12817" width="7.42578125" style="48" customWidth="1"/>
    <col min="12818" max="12818" width="8.42578125" style="48" bestFit="1" customWidth="1"/>
    <col min="12819" max="12819" width="2.85546875" style="48" customWidth="1"/>
    <col min="12820" max="12820" width="12.28515625" style="48" customWidth="1"/>
    <col min="12821" max="13057" width="9.140625" style="48"/>
    <col min="13058" max="13058" width="5.7109375" style="48" customWidth="1"/>
    <col min="13059" max="13059" width="25.85546875" style="48" customWidth="1"/>
    <col min="13060" max="13060" width="0.85546875" style="48" customWidth="1"/>
    <col min="13061" max="13062" width="16" style="48" customWidth="1"/>
    <col min="13063" max="13063" width="2.85546875" style="48" customWidth="1"/>
    <col min="13064" max="13064" width="11" style="48" customWidth="1"/>
    <col min="13065" max="13065" width="8.7109375" style="48" customWidth="1"/>
    <col min="13066" max="13073" width="7.42578125" style="48" customWidth="1"/>
    <col min="13074" max="13074" width="8.42578125" style="48" bestFit="1" customWidth="1"/>
    <col min="13075" max="13075" width="2.85546875" style="48" customWidth="1"/>
    <col min="13076" max="13076" width="12.28515625" style="48" customWidth="1"/>
    <col min="13077" max="13313" width="9.140625" style="48"/>
    <col min="13314" max="13314" width="5.7109375" style="48" customWidth="1"/>
    <col min="13315" max="13315" width="25.85546875" style="48" customWidth="1"/>
    <col min="13316" max="13316" width="0.85546875" style="48" customWidth="1"/>
    <col min="13317" max="13318" width="16" style="48" customWidth="1"/>
    <col min="13319" max="13319" width="2.85546875" style="48" customWidth="1"/>
    <col min="13320" max="13320" width="11" style="48" customWidth="1"/>
    <col min="13321" max="13321" width="8.7109375" style="48" customWidth="1"/>
    <col min="13322" max="13329" width="7.42578125" style="48" customWidth="1"/>
    <col min="13330" max="13330" width="8.42578125" style="48" bestFit="1" customWidth="1"/>
    <col min="13331" max="13331" width="2.85546875" style="48" customWidth="1"/>
    <col min="13332" max="13332" width="12.28515625" style="48" customWidth="1"/>
    <col min="13333" max="13569" width="9.140625" style="48"/>
    <col min="13570" max="13570" width="5.7109375" style="48" customWidth="1"/>
    <col min="13571" max="13571" width="25.85546875" style="48" customWidth="1"/>
    <col min="13572" max="13572" width="0.85546875" style="48" customWidth="1"/>
    <col min="13573" max="13574" width="16" style="48" customWidth="1"/>
    <col min="13575" max="13575" width="2.85546875" style="48" customWidth="1"/>
    <col min="13576" max="13576" width="11" style="48" customWidth="1"/>
    <col min="13577" max="13577" width="8.7109375" style="48" customWidth="1"/>
    <col min="13578" max="13585" width="7.42578125" style="48" customWidth="1"/>
    <col min="13586" max="13586" width="8.42578125" style="48" bestFit="1" customWidth="1"/>
    <col min="13587" max="13587" width="2.85546875" style="48" customWidth="1"/>
    <col min="13588" max="13588" width="12.28515625" style="48" customWidth="1"/>
    <col min="13589" max="13825" width="9.140625" style="48"/>
    <col min="13826" max="13826" width="5.7109375" style="48" customWidth="1"/>
    <col min="13827" max="13827" width="25.85546875" style="48" customWidth="1"/>
    <col min="13828" max="13828" width="0.85546875" style="48" customWidth="1"/>
    <col min="13829" max="13830" width="16" style="48" customWidth="1"/>
    <col min="13831" max="13831" width="2.85546875" style="48" customWidth="1"/>
    <col min="13832" max="13832" width="11" style="48" customWidth="1"/>
    <col min="13833" max="13833" width="8.7109375" style="48" customWidth="1"/>
    <col min="13834" max="13841" width="7.42578125" style="48" customWidth="1"/>
    <col min="13842" max="13842" width="8.42578125" style="48" bestFit="1" customWidth="1"/>
    <col min="13843" max="13843" width="2.85546875" style="48" customWidth="1"/>
    <col min="13844" max="13844" width="12.28515625" style="48" customWidth="1"/>
    <col min="13845" max="14081" width="9.140625" style="48"/>
    <col min="14082" max="14082" width="5.7109375" style="48" customWidth="1"/>
    <col min="14083" max="14083" width="25.85546875" style="48" customWidth="1"/>
    <col min="14084" max="14084" width="0.85546875" style="48" customWidth="1"/>
    <col min="14085" max="14086" width="16" style="48" customWidth="1"/>
    <col min="14087" max="14087" width="2.85546875" style="48" customWidth="1"/>
    <col min="14088" max="14088" width="11" style="48" customWidth="1"/>
    <col min="14089" max="14089" width="8.7109375" style="48" customWidth="1"/>
    <col min="14090" max="14097" width="7.42578125" style="48" customWidth="1"/>
    <col min="14098" max="14098" width="8.42578125" style="48" bestFit="1" customWidth="1"/>
    <col min="14099" max="14099" width="2.85546875" style="48" customWidth="1"/>
    <col min="14100" max="14100" width="12.28515625" style="48" customWidth="1"/>
    <col min="14101" max="14337" width="9.140625" style="48"/>
    <col min="14338" max="14338" width="5.7109375" style="48" customWidth="1"/>
    <col min="14339" max="14339" width="25.85546875" style="48" customWidth="1"/>
    <col min="14340" max="14340" width="0.85546875" style="48" customWidth="1"/>
    <col min="14341" max="14342" width="16" style="48" customWidth="1"/>
    <col min="14343" max="14343" width="2.85546875" style="48" customWidth="1"/>
    <col min="14344" max="14344" width="11" style="48" customWidth="1"/>
    <col min="14345" max="14345" width="8.7109375" style="48" customWidth="1"/>
    <col min="14346" max="14353" width="7.42578125" style="48" customWidth="1"/>
    <col min="14354" max="14354" width="8.42578125" style="48" bestFit="1" customWidth="1"/>
    <col min="14355" max="14355" width="2.85546875" style="48" customWidth="1"/>
    <col min="14356" max="14356" width="12.28515625" style="48" customWidth="1"/>
    <col min="14357" max="14593" width="9.140625" style="48"/>
    <col min="14594" max="14594" width="5.7109375" style="48" customWidth="1"/>
    <col min="14595" max="14595" width="25.85546875" style="48" customWidth="1"/>
    <col min="14596" max="14596" width="0.85546875" style="48" customWidth="1"/>
    <col min="14597" max="14598" width="16" style="48" customWidth="1"/>
    <col min="14599" max="14599" width="2.85546875" style="48" customWidth="1"/>
    <col min="14600" max="14600" width="11" style="48" customWidth="1"/>
    <col min="14601" max="14601" width="8.7109375" style="48" customWidth="1"/>
    <col min="14602" max="14609" width="7.42578125" style="48" customWidth="1"/>
    <col min="14610" max="14610" width="8.42578125" style="48" bestFit="1" customWidth="1"/>
    <col min="14611" max="14611" width="2.85546875" style="48" customWidth="1"/>
    <col min="14612" max="14612" width="12.28515625" style="48" customWidth="1"/>
    <col min="14613" max="14849" width="9.140625" style="48"/>
    <col min="14850" max="14850" width="5.7109375" style="48" customWidth="1"/>
    <col min="14851" max="14851" width="25.85546875" style="48" customWidth="1"/>
    <col min="14852" max="14852" width="0.85546875" style="48" customWidth="1"/>
    <col min="14853" max="14854" width="16" style="48" customWidth="1"/>
    <col min="14855" max="14855" width="2.85546875" style="48" customWidth="1"/>
    <col min="14856" max="14856" width="11" style="48" customWidth="1"/>
    <col min="14857" max="14857" width="8.7109375" style="48" customWidth="1"/>
    <col min="14858" max="14865" width="7.42578125" style="48" customWidth="1"/>
    <col min="14866" max="14866" width="8.42578125" style="48" bestFit="1" customWidth="1"/>
    <col min="14867" max="14867" width="2.85546875" style="48" customWidth="1"/>
    <col min="14868" max="14868" width="12.28515625" style="48" customWidth="1"/>
    <col min="14869" max="15105" width="9.140625" style="48"/>
    <col min="15106" max="15106" width="5.7109375" style="48" customWidth="1"/>
    <col min="15107" max="15107" width="25.85546875" style="48" customWidth="1"/>
    <col min="15108" max="15108" width="0.85546875" style="48" customWidth="1"/>
    <col min="15109" max="15110" width="16" style="48" customWidth="1"/>
    <col min="15111" max="15111" width="2.85546875" style="48" customWidth="1"/>
    <col min="15112" max="15112" width="11" style="48" customWidth="1"/>
    <col min="15113" max="15113" width="8.7109375" style="48" customWidth="1"/>
    <col min="15114" max="15121" width="7.42578125" style="48" customWidth="1"/>
    <col min="15122" max="15122" width="8.42578125" style="48" bestFit="1" customWidth="1"/>
    <col min="15123" max="15123" width="2.85546875" style="48" customWidth="1"/>
    <col min="15124" max="15124" width="12.28515625" style="48" customWidth="1"/>
    <col min="15125" max="15361" width="9.140625" style="48"/>
    <col min="15362" max="15362" width="5.7109375" style="48" customWidth="1"/>
    <col min="15363" max="15363" width="25.85546875" style="48" customWidth="1"/>
    <col min="15364" max="15364" width="0.85546875" style="48" customWidth="1"/>
    <col min="15365" max="15366" width="16" style="48" customWidth="1"/>
    <col min="15367" max="15367" width="2.85546875" style="48" customWidth="1"/>
    <col min="15368" max="15368" width="11" style="48" customWidth="1"/>
    <col min="15369" max="15369" width="8.7109375" style="48" customWidth="1"/>
    <col min="15370" max="15377" width="7.42578125" style="48" customWidth="1"/>
    <col min="15378" max="15378" width="8.42578125" style="48" bestFit="1" customWidth="1"/>
    <col min="15379" max="15379" width="2.85546875" style="48" customWidth="1"/>
    <col min="15380" max="15380" width="12.28515625" style="48" customWidth="1"/>
    <col min="15381" max="15617" width="9.140625" style="48"/>
    <col min="15618" max="15618" width="5.7109375" style="48" customWidth="1"/>
    <col min="15619" max="15619" width="25.85546875" style="48" customWidth="1"/>
    <col min="15620" max="15620" width="0.85546875" style="48" customWidth="1"/>
    <col min="15621" max="15622" width="16" style="48" customWidth="1"/>
    <col min="15623" max="15623" width="2.85546875" style="48" customWidth="1"/>
    <col min="15624" max="15624" width="11" style="48" customWidth="1"/>
    <col min="15625" max="15625" width="8.7109375" style="48" customWidth="1"/>
    <col min="15626" max="15633" width="7.42578125" style="48" customWidth="1"/>
    <col min="15634" max="15634" width="8.42578125" style="48" bestFit="1" customWidth="1"/>
    <col min="15635" max="15635" width="2.85546875" style="48" customWidth="1"/>
    <col min="15636" max="15636" width="12.28515625" style="48" customWidth="1"/>
    <col min="15637" max="15873" width="9.140625" style="48"/>
    <col min="15874" max="15874" width="5.7109375" style="48" customWidth="1"/>
    <col min="15875" max="15875" width="25.85546875" style="48" customWidth="1"/>
    <col min="15876" max="15876" width="0.85546875" style="48" customWidth="1"/>
    <col min="15877" max="15878" width="16" style="48" customWidth="1"/>
    <col min="15879" max="15879" width="2.85546875" style="48" customWidth="1"/>
    <col min="15880" max="15880" width="11" style="48" customWidth="1"/>
    <col min="15881" max="15881" width="8.7109375" style="48" customWidth="1"/>
    <col min="15882" max="15889" width="7.42578125" style="48" customWidth="1"/>
    <col min="15890" max="15890" width="8.42578125" style="48" bestFit="1" customWidth="1"/>
    <col min="15891" max="15891" width="2.85546875" style="48" customWidth="1"/>
    <col min="15892" max="15892" width="12.28515625" style="48" customWidth="1"/>
    <col min="15893" max="16129" width="9.140625" style="48"/>
    <col min="16130" max="16130" width="5.7109375" style="48" customWidth="1"/>
    <col min="16131" max="16131" width="25.85546875" style="48" customWidth="1"/>
    <col min="16132" max="16132" width="0.85546875" style="48" customWidth="1"/>
    <col min="16133" max="16134" width="16" style="48" customWidth="1"/>
    <col min="16135" max="16135" width="2.85546875" style="48" customWidth="1"/>
    <col min="16136" max="16136" width="11" style="48" customWidth="1"/>
    <col min="16137" max="16137" width="8.7109375" style="48" customWidth="1"/>
    <col min="16138" max="16145" width="7.42578125" style="48" customWidth="1"/>
    <col min="16146" max="16146" width="8.42578125" style="48" bestFit="1" customWidth="1"/>
    <col min="16147" max="16147" width="2.85546875" style="48" customWidth="1"/>
    <col min="16148" max="16148" width="12.28515625" style="48" customWidth="1"/>
    <col min="16149" max="16384" width="9.140625" style="48"/>
  </cols>
  <sheetData>
    <row r="1" spans="1:21" ht="17.25" x14ac:dyDescent="0.25">
      <c r="A1" s="142" t="s">
        <v>902</v>
      </c>
      <c r="B1" s="64"/>
    </row>
    <row r="2" spans="1:21" x14ac:dyDescent="0.25">
      <c r="A2" s="50" t="s">
        <v>666</v>
      </c>
      <c r="D2" s="103"/>
      <c r="E2" s="438"/>
      <c r="S2" s="438"/>
      <c r="T2" s="640"/>
      <c r="U2" s="640"/>
    </row>
    <row r="3" spans="1:21" x14ac:dyDescent="0.25">
      <c r="A3" s="50" t="s">
        <v>882</v>
      </c>
      <c r="D3" s="452"/>
      <c r="E3" s="105"/>
      <c r="L3" s="439"/>
      <c r="M3" s="439"/>
      <c r="S3" s="105"/>
      <c r="T3" s="640"/>
      <c r="U3" s="640"/>
    </row>
    <row r="4" spans="1:21" x14ac:dyDescent="0.25">
      <c r="A4" s="631" t="s">
        <v>937</v>
      </c>
      <c r="B4" s="632"/>
      <c r="C4" s="632"/>
      <c r="D4" s="632"/>
      <c r="E4" s="632"/>
      <c r="F4" s="632"/>
      <c r="G4" s="632"/>
      <c r="H4" s="632"/>
      <c r="I4" s="632"/>
      <c r="J4" s="632"/>
      <c r="K4" s="632"/>
      <c r="L4" s="632"/>
      <c r="M4" s="632"/>
      <c r="N4" s="632"/>
      <c r="O4" s="632"/>
      <c r="P4" s="632"/>
      <c r="Q4" s="632"/>
      <c r="R4" s="632"/>
      <c r="S4" s="632"/>
      <c r="T4" s="632"/>
      <c r="U4" s="632"/>
    </row>
    <row r="5" spans="1:21" x14ac:dyDescent="0.25">
      <c r="A5" s="632"/>
      <c r="B5" s="632"/>
      <c r="C5" s="632"/>
      <c r="D5" s="632"/>
      <c r="E5" s="632"/>
      <c r="F5" s="632"/>
      <c r="G5" s="632"/>
      <c r="H5" s="632"/>
      <c r="I5" s="632"/>
      <c r="J5" s="632"/>
      <c r="K5" s="632"/>
      <c r="L5" s="632"/>
      <c r="M5" s="632"/>
      <c r="N5" s="632"/>
      <c r="O5" s="632"/>
      <c r="P5" s="632"/>
      <c r="Q5" s="632"/>
      <c r="R5" s="632"/>
      <c r="S5" s="632"/>
      <c r="T5" s="632"/>
      <c r="U5" s="632"/>
    </row>
    <row r="6" spans="1:21" x14ac:dyDescent="0.25">
      <c r="A6" s="50"/>
      <c r="D6" s="3"/>
      <c r="E6" s="105"/>
      <c r="S6" s="105"/>
      <c r="T6" s="460"/>
      <c r="U6" s="460"/>
    </row>
    <row r="7" spans="1:21" s="63" customFormat="1" ht="27.75" customHeight="1" x14ac:dyDescent="0.25">
      <c r="A7" s="458"/>
      <c r="B7" s="458"/>
      <c r="C7" s="458"/>
      <c r="D7" s="617" t="s">
        <v>725</v>
      </c>
      <c r="E7" s="456"/>
      <c r="F7" s="641" t="s">
        <v>740</v>
      </c>
      <c r="G7" s="641"/>
      <c r="H7" s="641"/>
      <c r="I7" s="641"/>
      <c r="J7" s="641"/>
      <c r="K7" s="641"/>
      <c r="L7" s="641"/>
      <c r="M7" s="641"/>
      <c r="N7" s="641"/>
      <c r="O7" s="641"/>
      <c r="P7" s="641"/>
      <c r="Q7" s="641"/>
      <c r="R7" s="641"/>
      <c r="S7" s="458"/>
      <c r="T7" s="642" t="s">
        <v>741</v>
      </c>
      <c r="U7" s="642" t="s">
        <v>742</v>
      </c>
    </row>
    <row r="8" spans="1:21" ht="62.25" customHeight="1" x14ac:dyDescent="0.25">
      <c r="A8" s="110"/>
      <c r="B8" s="457" t="s">
        <v>326</v>
      </c>
      <c r="C8" s="110"/>
      <c r="D8" s="626"/>
      <c r="E8" s="455"/>
      <c r="F8" s="462" t="s">
        <v>281</v>
      </c>
      <c r="G8" s="462" t="s">
        <v>726</v>
      </c>
      <c r="H8" s="462" t="s">
        <v>309</v>
      </c>
      <c r="I8" s="462" t="s">
        <v>310</v>
      </c>
      <c r="J8" s="462" t="s">
        <v>727</v>
      </c>
      <c r="K8" s="462" t="s">
        <v>728</v>
      </c>
      <c r="L8" s="462" t="s">
        <v>729</v>
      </c>
      <c r="M8" s="462" t="s">
        <v>293</v>
      </c>
      <c r="N8" s="462" t="s">
        <v>312</v>
      </c>
      <c r="O8" s="462"/>
      <c r="P8" s="462" t="s">
        <v>287</v>
      </c>
      <c r="Q8" s="462" t="s">
        <v>288</v>
      </c>
      <c r="R8" s="462" t="s">
        <v>289</v>
      </c>
      <c r="S8" s="455"/>
      <c r="T8" s="643"/>
      <c r="U8" s="643"/>
    </row>
    <row r="9" spans="1:21" x14ac:dyDescent="0.25">
      <c r="D9" s="68"/>
      <c r="E9" s="101"/>
      <c r="S9" s="101"/>
      <c r="T9" s="460"/>
      <c r="U9" s="460"/>
    </row>
    <row r="10" spans="1:21" ht="17.25" x14ac:dyDescent="0.25">
      <c r="A10" s="50"/>
      <c r="B10" s="64" t="s">
        <v>294</v>
      </c>
      <c r="D10" s="229">
        <v>175290</v>
      </c>
      <c r="E10" s="229"/>
      <c r="F10" s="229">
        <v>8820</v>
      </c>
      <c r="G10" s="229">
        <v>32870</v>
      </c>
      <c r="H10" s="229">
        <v>33960</v>
      </c>
      <c r="I10" s="229">
        <v>26080</v>
      </c>
      <c r="J10" s="229">
        <v>26980</v>
      </c>
      <c r="K10" s="229">
        <v>15460</v>
      </c>
      <c r="L10" s="229">
        <v>6940</v>
      </c>
      <c r="M10" s="229">
        <v>8660</v>
      </c>
      <c r="N10" s="229">
        <v>15500</v>
      </c>
      <c r="O10" s="229"/>
      <c r="P10" s="229">
        <v>11</v>
      </c>
      <c r="Q10" s="229">
        <v>25</v>
      </c>
      <c r="R10" s="229">
        <v>42</v>
      </c>
      <c r="S10" s="229"/>
      <c r="T10" s="526"/>
      <c r="U10" s="526"/>
    </row>
    <row r="11" spans="1:21" x14ac:dyDescent="0.25">
      <c r="D11" s="503"/>
      <c r="E11" s="25"/>
      <c r="F11" s="318"/>
      <c r="G11" s="318"/>
      <c r="H11" s="318"/>
      <c r="I11" s="318"/>
      <c r="J11" s="318"/>
      <c r="K11" s="318"/>
      <c r="L11" s="318"/>
      <c r="M11" s="318"/>
      <c r="N11" s="318"/>
      <c r="O11" s="318"/>
      <c r="P11" s="318"/>
      <c r="Q11" s="318"/>
      <c r="R11" s="318"/>
      <c r="S11" s="25"/>
      <c r="T11" s="527"/>
      <c r="U11" s="527"/>
    </row>
    <row r="12" spans="1:21" ht="17.25" x14ac:dyDescent="0.25">
      <c r="A12" s="26"/>
      <c r="B12" s="67" t="s">
        <v>295</v>
      </c>
      <c r="D12" s="229">
        <v>3070</v>
      </c>
      <c r="E12" s="229"/>
      <c r="F12" s="229">
        <v>60</v>
      </c>
      <c r="G12" s="229">
        <v>410</v>
      </c>
      <c r="H12" s="229">
        <v>580</v>
      </c>
      <c r="I12" s="229">
        <v>500</v>
      </c>
      <c r="J12" s="229">
        <v>700</v>
      </c>
      <c r="K12" s="229">
        <v>770</v>
      </c>
      <c r="L12" s="229">
        <v>30</v>
      </c>
      <c r="M12" s="229">
        <v>20</v>
      </c>
      <c r="N12" s="229">
        <v>20</v>
      </c>
      <c r="O12" s="229"/>
      <c r="P12" s="229">
        <v>15</v>
      </c>
      <c r="Q12" s="229">
        <v>30</v>
      </c>
      <c r="R12" s="229">
        <v>41</v>
      </c>
      <c r="S12" s="229"/>
      <c r="T12" s="526"/>
      <c r="U12" s="526"/>
    </row>
    <row r="13" spans="1:21" ht="17.25" x14ac:dyDescent="0.25">
      <c r="A13" s="26">
        <v>841</v>
      </c>
      <c r="B13" s="46" t="s">
        <v>1031</v>
      </c>
      <c r="D13" s="504" t="s">
        <v>835</v>
      </c>
      <c r="E13" s="229"/>
      <c r="F13" s="504" t="s">
        <v>835</v>
      </c>
      <c r="G13" s="504" t="s">
        <v>835</v>
      </c>
      <c r="H13" s="504" t="s">
        <v>835</v>
      </c>
      <c r="I13" s="504" t="s">
        <v>835</v>
      </c>
      <c r="J13" s="504" t="s">
        <v>835</v>
      </c>
      <c r="K13" s="504" t="s">
        <v>835</v>
      </c>
      <c r="L13" s="504" t="s">
        <v>835</v>
      </c>
      <c r="M13" s="504" t="s">
        <v>835</v>
      </c>
      <c r="N13" s="504" t="s">
        <v>835</v>
      </c>
      <c r="O13" s="504"/>
      <c r="P13" s="504" t="s">
        <v>835</v>
      </c>
      <c r="Q13" s="504" t="s">
        <v>835</v>
      </c>
      <c r="R13" s="504" t="s">
        <v>835</v>
      </c>
      <c r="S13" s="504"/>
      <c r="T13" s="527" t="s">
        <v>835</v>
      </c>
      <c r="U13" s="527" t="s">
        <v>835</v>
      </c>
    </row>
    <row r="14" spans="1:21" ht="17.25" x14ac:dyDescent="0.25">
      <c r="A14" s="26">
        <v>840</v>
      </c>
      <c r="B14" s="46" t="s">
        <v>1030</v>
      </c>
      <c r="D14" s="504" t="s">
        <v>835</v>
      </c>
      <c r="E14" s="229"/>
      <c r="F14" s="504" t="s">
        <v>835</v>
      </c>
      <c r="G14" s="504" t="s">
        <v>835</v>
      </c>
      <c r="H14" s="504" t="s">
        <v>835</v>
      </c>
      <c r="I14" s="504" t="s">
        <v>835</v>
      </c>
      <c r="J14" s="504" t="s">
        <v>835</v>
      </c>
      <c r="K14" s="504" t="s">
        <v>835</v>
      </c>
      <c r="L14" s="504" t="s">
        <v>835</v>
      </c>
      <c r="M14" s="504" t="s">
        <v>835</v>
      </c>
      <c r="N14" s="504" t="s">
        <v>835</v>
      </c>
      <c r="O14" s="504"/>
      <c r="P14" s="504" t="s">
        <v>835</v>
      </c>
      <c r="Q14" s="504" t="s">
        <v>835</v>
      </c>
      <c r="R14" s="504" t="s">
        <v>835</v>
      </c>
      <c r="S14" s="504"/>
      <c r="T14" s="527" t="s">
        <v>835</v>
      </c>
      <c r="U14" s="527" t="s">
        <v>835</v>
      </c>
    </row>
    <row r="15" spans="1:21" ht="17.25" x14ac:dyDescent="0.25">
      <c r="A15" s="26">
        <v>390</v>
      </c>
      <c r="B15" s="46" t="s">
        <v>1029</v>
      </c>
      <c r="D15" s="504">
        <v>2318</v>
      </c>
      <c r="E15" s="229"/>
      <c r="F15" s="504">
        <v>13</v>
      </c>
      <c r="G15" s="504">
        <v>222</v>
      </c>
      <c r="H15" s="504">
        <v>385</v>
      </c>
      <c r="I15" s="504">
        <v>360</v>
      </c>
      <c r="J15" s="504">
        <v>600</v>
      </c>
      <c r="K15" s="504">
        <v>704</v>
      </c>
      <c r="L15" s="504">
        <v>6</v>
      </c>
      <c r="M15" s="504">
        <v>15</v>
      </c>
      <c r="N15" s="504">
        <v>13</v>
      </c>
      <c r="O15" s="504"/>
      <c r="P15" s="504">
        <v>19</v>
      </c>
      <c r="Q15" s="504">
        <v>35</v>
      </c>
      <c r="R15" s="504">
        <v>41</v>
      </c>
      <c r="S15" s="504"/>
      <c r="T15" s="527">
        <v>3</v>
      </c>
      <c r="U15" s="527">
        <v>3</v>
      </c>
    </row>
    <row r="16" spans="1:21" ht="17.25" x14ac:dyDescent="0.25">
      <c r="A16" s="26">
        <v>805</v>
      </c>
      <c r="B16" s="46" t="s">
        <v>1028</v>
      </c>
      <c r="D16" s="504">
        <v>110</v>
      </c>
      <c r="E16" s="229"/>
      <c r="F16" s="504">
        <v>0</v>
      </c>
      <c r="G16" s="504">
        <v>24</v>
      </c>
      <c r="H16" s="504">
        <v>26</v>
      </c>
      <c r="I16" s="504">
        <v>34</v>
      </c>
      <c r="J16" s="504">
        <v>26</v>
      </c>
      <c r="K16" s="504">
        <v>0</v>
      </c>
      <c r="L16" s="504">
        <v>0</v>
      </c>
      <c r="M16" s="504">
        <v>0</v>
      </c>
      <c r="N16" s="504">
        <v>0</v>
      </c>
      <c r="O16" s="504"/>
      <c r="P16" s="504">
        <v>12</v>
      </c>
      <c r="Q16" s="504">
        <v>22</v>
      </c>
      <c r="R16" s="504">
        <v>28</v>
      </c>
      <c r="S16" s="504"/>
      <c r="T16" s="527" t="s">
        <v>892</v>
      </c>
      <c r="U16" s="527" t="s">
        <v>892</v>
      </c>
    </row>
    <row r="17" spans="1:21" x14ac:dyDescent="0.25">
      <c r="A17" s="26">
        <v>806</v>
      </c>
      <c r="B17" s="46" t="s">
        <v>10</v>
      </c>
      <c r="D17" s="504">
        <v>301</v>
      </c>
      <c r="E17" s="229"/>
      <c r="F17" s="504">
        <v>0</v>
      </c>
      <c r="G17" s="504">
        <v>44</v>
      </c>
      <c r="H17" s="504">
        <v>67</v>
      </c>
      <c r="I17" s="504">
        <v>55</v>
      </c>
      <c r="J17" s="504">
        <v>41</v>
      </c>
      <c r="K17" s="504">
        <v>62</v>
      </c>
      <c r="L17" s="504">
        <v>19</v>
      </c>
      <c r="M17" s="504">
        <v>6</v>
      </c>
      <c r="N17" s="504">
        <v>7</v>
      </c>
      <c r="O17" s="504"/>
      <c r="P17" s="504">
        <v>15</v>
      </c>
      <c r="Q17" s="504">
        <v>26</v>
      </c>
      <c r="R17" s="504">
        <v>44</v>
      </c>
      <c r="S17" s="504"/>
      <c r="T17" s="527">
        <v>3</v>
      </c>
      <c r="U17" s="527">
        <v>3</v>
      </c>
    </row>
    <row r="18" spans="1:21" ht="17.25" x14ac:dyDescent="0.25">
      <c r="A18" s="26">
        <v>391</v>
      </c>
      <c r="B18" s="46" t="s">
        <v>1027</v>
      </c>
      <c r="D18" s="504" t="s">
        <v>835</v>
      </c>
      <c r="E18" s="229"/>
      <c r="F18" s="504" t="s">
        <v>835</v>
      </c>
      <c r="G18" s="504" t="s">
        <v>835</v>
      </c>
      <c r="H18" s="504" t="s">
        <v>835</v>
      </c>
      <c r="I18" s="504" t="s">
        <v>835</v>
      </c>
      <c r="J18" s="504" t="s">
        <v>835</v>
      </c>
      <c r="K18" s="504" t="s">
        <v>835</v>
      </c>
      <c r="L18" s="504" t="s">
        <v>835</v>
      </c>
      <c r="M18" s="504" t="s">
        <v>835</v>
      </c>
      <c r="N18" s="504" t="s">
        <v>835</v>
      </c>
      <c r="O18" s="504"/>
      <c r="P18" s="504" t="s">
        <v>835</v>
      </c>
      <c r="Q18" s="504" t="s">
        <v>835</v>
      </c>
      <c r="R18" s="504" t="s">
        <v>835</v>
      </c>
      <c r="S18" s="504"/>
      <c r="T18" s="527" t="s">
        <v>835</v>
      </c>
      <c r="U18" s="527" t="s">
        <v>835</v>
      </c>
    </row>
    <row r="19" spans="1:21" ht="17.25" x14ac:dyDescent="0.25">
      <c r="A19" s="26">
        <v>392</v>
      </c>
      <c r="B19" s="46" t="s">
        <v>1026</v>
      </c>
      <c r="D19" s="504" t="s">
        <v>835</v>
      </c>
      <c r="E19" s="229"/>
      <c r="F19" s="504" t="s">
        <v>835</v>
      </c>
      <c r="G19" s="504" t="s">
        <v>835</v>
      </c>
      <c r="H19" s="504" t="s">
        <v>835</v>
      </c>
      <c r="I19" s="504" t="s">
        <v>835</v>
      </c>
      <c r="J19" s="504" t="s">
        <v>835</v>
      </c>
      <c r="K19" s="504" t="s">
        <v>835</v>
      </c>
      <c r="L19" s="504" t="s">
        <v>835</v>
      </c>
      <c r="M19" s="504" t="s">
        <v>835</v>
      </c>
      <c r="N19" s="504" t="s">
        <v>835</v>
      </c>
      <c r="O19" s="504"/>
      <c r="P19" s="504" t="s">
        <v>835</v>
      </c>
      <c r="Q19" s="504" t="s">
        <v>835</v>
      </c>
      <c r="R19" s="504" t="s">
        <v>835</v>
      </c>
      <c r="S19" s="504"/>
      <c r="T19" s="527" t="s">
        <v>835</v>
      </c>
      <c r="U19" s="527" t="s">
        <v>835</v>
      </c>
    </row>
    <row r="20" spans="1:21" x14ac:dyDescent="0.25">
      <c r="A20" s="26">
        <v>929</v>
      </c>
      <c r="B20" s="46" t="s">
        <v>13</v>
      </c>
      <c r="D20" s="504">
        <v>54</v>
      </c>
      <c r="E20" s="229"/>
      <c r="F20" s="504">
        <v>0</v>
      </c>
      <c r="G20" s="504">
        <v>36</v>
      </c>
      <c r="H20" s="504">
        <v>9</v>
      </c>
      <c r="I20" s="504">
        <v>0</v>
      </c>
      <c r="J20" s="504" t="s">
        <v>836</v>
      </c>
      <c r="K20" s="504">
        <v>0</v>
      </c>
      <c r="L20" s="504">
        <v>0</v>
      </c>
      <c r="M20" s="504">
        <v>0</v>
      </c>
      <c r="N20" s="504" t="s">
        <v>836</v>
      </c>
      <c r="O20" s="504"/>
      <c r="P20" s="504">
        <v>7</v>
      </c>
      <c r="Q20" s="504">
        <v>10</v>
      </c>
      <c r="R20" s="504">
        <v>13</v>
      </c>
      <c r="S20" s="504"/>
      <c r="T20" s="527">
        <v>3</v>
      </c>
      <c r="U20" s="527">
        <v>2</v>
      </c>
    </row>
    <row r="21" spans="1:21" x14ac:dyDescent="0.25">
      <c r="A21" s="26">
        <v>807</v>
      </c>
      <c r="B21" s="46" t="s">
        <v>14</v>
      </c>
      <c r="D21" s="504">
        <v>97</v>
      </c>
      <c r="E21" s="229"/>
      <c r="F21" s="504">
        <v>30</v>
      </c>
      <c r="G21" s="504">
        <v>24</v>
      </c>
      <c r="H21" s="504">
        <v>27</v>
      </c>
      <c r="I21" s="504">
        <v>9</v>
      </c>
      <c r="J21" s="504">
        <v>7</v>
      </c>
      <c r="K21" s="504">
        <v>0</v>
      </c>
      <c r="L21" s="504">
        <v>0</v>
      </c>
      <c r="M21" s="504">
        <v>0</v>
      </c>
      <c r="N21" s="504">
        <v>0</v>
      </c>
      <c r="O21" s="504"/>
      <c r="P21" s="504">
        <v>0</v>
      </c>
      <c r="Q21" s="504">
        <v>9</v>
      </c>
      <c r="R21" s="504">
        <v>17</v>
      </c>
      <c r="S21" s="504"/>
      <c r="T21" s="527">
        <v>3</v>
      </c>
      <c r="U21" s="527">
        <v>2</v>
      </c>
    </row>
    <row r="22" spans="1:21" ht="17.25" x14ac:dyDescent="0.25">
      <c r="A22" s="26">
        <v>393</v>
      </c>
      <c r="B22" s="46" t="s">
        <v>1025</v>
      </c>
      <c r="D22" s="504" t="s">
        <v>835</v>
      </c>
      <c r="E22" s="229"/>
      <c r="F22" s="504" t="s">
        <v>835</v>
      </c>
      <c r="G22" s="504" t="s">
        <v>835</v>
      </c>
      <c r="H22" s="504" t="s">
        <v>835</v>
      </c>
      <c r="I22" s="504" t="s">
        <v>835</v>
      </c>
      <c r="J22" s="504" t="s">
        <v>835</v>
      </c>
      <c r="K22" s="504" t="s">
        <v>835</v>
      </c>
      <c r="L22" s="504" t="s">
        <v>835</v>
      </c>
      <c r="M22" s="504" t="s">
        <v>835</v>
      </c>
      <c r="N22" s="504" t="s">
        <v>835</v>
      </c>
      <c r="O22" s="504"/>
      <c r="P22" s="504" t="s">
        <v>835</v>
      </c>
      <c r="Q22" s="504" t="s">
        <v>835</v>
      </c>
      <c r="R22" s="504" t="s">
        <v>835</v>
      </c>
      <c r="S22" s="504"/>
      <c r="T22" s="527" t="s">
        <v>835</v>
      </c>
      <c r="U22" s="527" t="s">
        <v>835</v>
      </c>
    </row>
    <row r="23" spans="1:21" x14ac:dyDescent="0.25">
      <c r="A23" s="26">
        <v>808</v>
      </c>
      <c r="B23" s="46" t="s">
        <v>16</v>
      </c>
      <c r="D23" s="504">
        <v>188</v>
      </c>
      <c r="E23" s="229"/>
      <c r="F23" s="504">
        <v>15</v>
      </c>
      <c r="G23" s="504">
        <v>57</v>
      </c>
      <c r="H23" s="504">
        <v>61</v>
      </c>
      <c r="I23" s="504">
        <v>39</v>
      </c>
      <c r="J23" s="504">
        <v>16</v>
      </c>
      <c r="K23" s="504">
        <v>0</v>
      </c>
      <c r="L23" s="504">
        <v>0</v>
      </c>
      <c r="M23" s="504">
        <v>0</v>
      </c>
      <c r="N23" s="504">
        <v>0</v>
      </c>
      <c r="O23" s="504"/>
      <c r="P23" s="504">
        <v>7</v>
      </c>
      <c r="Q23" s="504">
        <v>12</v>
      </c>
      <c r="R23" s="504">
        <v>22</v>
      </c>
      <c r="S23" s="504"/>
      <c r="T23" s="527">
        <v>3</v>
      </c>
      <c r="U23" s="527">
        <v>3</v>
      </c>
    </row>
    <row r="24" spans="1:21" ht="17.25" x14ac:dyDescent="0.25">
      <c r="A24" s="26">
        <v>394</v>
      </c>
      <c r="B24" s="46" t="s">
        <v>1024</v>
      </c>
      <c r="D24" s="504" t="s">
        <v>835</v>
      </c>
      <c r="E24" s="229"/>
      <c r="F24" s="504" t="s">
        <v>835</v>
      </c>
      <c r="G24" s="504" t="s">
        <v>835</v>
      </c>
      <c r="H24" s="504" t="s">
        <v>835</v>
      </c>
      <c r="I24" s="504" t="s">
        <v>835</v>
      </c>
      <c r="J24" s="504" t="s">
        <v>835</v>
      </c>
      <c r="K24" s="504" t="s">
        <v>835</v>
      </c>
      <c r="L24" s="504" t="s">
        <v>835</v>
      </c>
      <c r="M24" s="504" t="s">
        <v>835</v>
      </c>
      <c r="N24" s="504" t="s">
        <v>835</v>
      </c>
      <c r="O24" s="504"/>
      <c r="P24" s="504" t="s">
        <v>835</v>
      </c>
      <c r="Q24" s="504" t="s">
        <v>835</v>
      </c>
      <c r="R24" s="504" t="s">
        <v>835</v>
      </c>
      <c r="S24" s="504"/>
      <c r="T24" s="527" t="s">
        <v>835</v>
      </c>
      <c r="U24" s="527" t="s">
        <v>835</v>
      </c>
    </row>
    <row r="25" spans="1:21" x14ac:dyDescent="0.25">
      <c r="D25" s="504"/>
      <c r="E25" s="215"/>
      <c r="F25" s="89"/>
      <c r="G25" s="89"/>
      <c r="H25" s="89"/>
      <c r="I25" s="89"/>
      <c r="J25" s="89"/>
      <c r="K25" s="318"/>
      <c r="L25" s="318"/>
      <c r="M25" s="318"/>
      <c r="N25" s="318"/>
      <c r="O25" s="318"/>
      <c r="P25" s="318"/>
      <c r="Q25" s="318"/>
      <c r="R25" s="318"/>
      <c r="S25" s="215"/>
      <c r="T25" s="527"/>
      <c r="U25" s="527"/>
    </row>
    <row r="26" spans="1:21" ht="17.25" x14ac:dyDescent="0.25">
      <c r="A26" s="26"/>
      <c r="B26" s="67" t="s">
        <v>296</v>
      </c>
      <c r="D26" s="229">
        <v>30520</v>
      </c>
      <c r="E26" s="229"/>
      <c r="F26" s="229">
        <v>1980</v>
      </c>
      <c r="G26" s="229">
        <v>5830</v>
      </c>
      <c r="H26" s="229">
        <v>7620</v>
      </c>
      <c r="I26" s="229">
        <v>4600</v>
      </c>
      <c r="J26" s="229">
        <v>3820</v>
      </c>
      <c r="K26" s="229">
        <v>2120</v>
      </c>
      <c r="L26" s="229">
        <v>1100</v>
      </c>
      <c r="M26" s="229">
        <v>1280</v>
      </c>
      <c r="N26" s="229">
        <v>2160</v>
      </c>
      <c r="O26" s="229"/>
      <c r="P26" s="229">
        <v>10</v>
      </c>
      <c r="Q26" s="229">
        <v>20</v>
      </c>
      <c r="R26" s="229">
        <v>37</v>
      </c>
      <c r="S26" s="229"/>
      <c r="T26" s="527"/>
      <c r="U26" s="527"/>
    </row>
    <row r="27" spans="1:21" x14ac:dyDescent="0.25">
      <c r="A27" s="26">
        <v>889</v>
      </c>
      <c r="B27" s="46" t="s">
        <v>19</v>
      </c>
      <c r="D27" s="504">
        <v>1401</v>
      </c>
      <c r="E27" s="229"/>
      <c r="F27" s="504">
        <v>50</v>
      </c>
      <c r="G27" s="504">
        <v>217</v>
      </c>
      <c r="H27" s="504">
        <v>222</v>
      </c>
      <c r="I27" s="504">
        <v>136</v>
      </c>
      <c r="J27" s="504">
        <v>185</v>
      </c>
      <c r="K27" s="504">
        <v>250</v>
      </c>
      <c r="L27" s="504">
        <v>163</v>
      </c>
      <c r="M27" s="504">
        <v>74</v>
      </c>
      <c r="N27" s="504">
        <v>104</v>
      </c>
      <c r="O27" s="504"/>
      <c r="P27" s="504">
        <v>13</v>
      </c>
      <c r="Q27" s="504">
        <v>35</v>
      </c>
      <c r="R27" s="504">
        <v>45</v>
      </c>
      <c r="S27" s="504"/>
      <c r="T27" s="527">
        <v>3</v>
      </c>
      <c r="U27" s="527">
        <v>3</v>
      </c>
    </row>
    <row r="28" spans="1:21" ht="17.25" x14ac:dyDescent="0.25">
      <c r="A28" s="26">
        <v>890</v>
      </c>
      <c r="B28" s="46" t="s">
        <v>1023</v>
      </c>
      <c r="D28" s="504" t="s">
        <v>835</v>
      </c>
      <c r="E28" s="229"/>
      <c r="F28" s="504" t="s">
        <v>835</v>
      </c>
      <c r="G28" s="504" t="s">
        <v>835</v>
      </c>
      <c r="H28" s="504" t="s">
        <v>835</v>
      </c>
      <c r="I28" s="504" t="s">
        <v>835</v>
      </c>
      <c r="J28" s="504" t="s">
        <v>835</v>
      </c>
      <c r="K28" s="504" t="s">
        <v>835</v>
      </c>
      <c r="L28" s="504" t="s">
        <v>835</v>
      </c>
      <c r="M28" s="504" t="s">
        <v>835</v>
      </c>
      <c r="N28" s="504" t="s">
        <v>835</v>
      </c>
      <c r="O28" s="504"/>
      <c r="P28" s="504" t="s">
        <v>835</v>
      </c>
      <c r="Q28" s="504" t="s">
        <v>835</v>
      </c>
      <c r="R28" s="504" t="s">
        <v>835</v>
      </c>
      <c r="S28" s="504"/>
      <c r="T28" s="527" t="s">
        <v>835</v>
      </c>
      <c r="U28" s="527" t="s">
        <v>835</v>
      </c>
    </row>
    <row r="29" spans="1:21" x14ac:dyDescent="0.25">
      <c r="A29" s="26">
        <v>350</v>
      </c>
      <c r="B29" s="46" t="s">
        <v>21</v>
      </c>
      <c r="D29" s="504">
        <v>2651</v>
      </c>
      <c r="E29" s="229"/>
      <c r="F29" s="504">
        <v>59</v>
      </c>
      <c r="G29" s="504">
        <v>330</v>
      </c>
      <c r="H29" s="504">
        <v>1389</v>
      </c>
      <c r="I29" s="504">
        <v>289</v>
      </c>
      <c r="J29" s="504">
        <v>146</v>
      </c>
      <c r="K29" s="504">
        <v>271</v>
      </c>
      <c r="L29" s="504">
        <v>48</v>
      </c>
      <c r="M29" s="504">
        <v>54</v>
      </c>
      <c r="N29" s="504">
        <v>65</v>
      </c>
      <c r="O29" s="504"/>
      <c r="P29" s="504">
        <v>14</v>
      </c>
      <c r="Q29" s="504">
        <v>15</v>
      </c>
      <c r="R29" s="504">
        <v>30</v>
      </c>
      <c r="S29" s="504"/>
      <c r="T29" s="527">
        <v>3</v>
      </c>
      <c r="U29" s="527">
        <v>3</v>
      </c>
    </row>
    <row r="30" spans="1:21" ht="17.25" x14ac:dyDescent="0.25">
      <c r="A30" s="26">
        <v>351</v>
      </c>
      <c r="B30" s="46" t="s">
        <v>1022</v>
      </c>
      <c r="D30" s="504" t="s">
        <v>835</v>
      </c>
      <c r="E30" s="229"/>
      <c r="F30" s="504" t="s">
        <v>835</v>
      </c>
      <c r="G30" s="504" t="s">
        <v>835</v>
      </c>
      <c r="H30" s="504" t="s">
        <v>835</v>
      </c>
      <c r="I30" s="504" t="s">
        <v>835</v>
      </c>
      <c r="J30" s="504" t="s">
        <v>835</v>
      </c>
      <c r="K30" s="504" t="s">
        <v>835</v>
      </c>
      <c r="L30" s="504" t="s">
        <v>835</v>
      </c>
      <c r="M30" s="504" t="s">
        <v>835</v>
      </c>
      <c r="N30" s="504" t="s">
        <v>835</v>
      </c>
      <c r="O30" s="504"/>
      <c r="P30" s="504" t="s">
        <v>835</v>
      </c>
      <c r="Q30" s="504" t="s">
        <v>835</v>
      </c>
      <c r="R30" s="504" t="s">
        <v>835</v>
      </c>
      <c r="S30" s="504"/>
      <c r="T30" s="527" t="s">
        <v>835</v>
      </c>
      <c r="U30" s="527" t="s">
        <v>835</v>
      </c>
    </row>
    <row r="31" spans="1:21" x14ac:dyDescent="0.25">
      <c r="A31" s="26">
        <v>895</v>
      </c>
      <c r="B31" s="46" t="s">
        <v>23</v>
      </c>
      <c r="D31" s="504">
        <v>2433</v>
      </c>
      <c r="E31" s="229"/>
      <c r="F31" s="504">
        <v>30</v>
      </c>
      <c r="G31" s="504">
        <v>230</v>
      </c>
      <c r="H31" s="504">
        <v>307</v>
      </c>
      <c r="I31" s="504">
        <v>413</v>
      </c>
      <c r="J31" s="504">
        <v>705</v>
      </c>
      <c r="K31" s="504">
        <v>192</v>
      </c>
      <c r="L31" s="504">
        <v>104</v>
      </c>
      <c r="M31" s="504">
        <v>142</v>
      </c>
      <c r="N31" s="504">
        <v>310</v>
      </c>
      <c r="O31" s="504"/>
      <c r="P31" s="504">
        <v>22</v>
      </c>
      <c r="Q31" s="504">
        <v>33</v>
      </c>
      <c r="R31" s="504">
        <v>44</v>
      </c>
      <c r="S31" s="504"/>
      <c r="T31" s="527">
        <v>3</v>
      </c>
      <c r="U31" s="527">
        <v>3</v>
      </c>
    </row>
    <row r="32" spans="1:21" x14ac:dyDescent="0.25">
      <c r="A32" s="26">
        <v>896</v>
      </c>
      <c r="B32" s="46" t="s">
        <v>24</v>
      </c>
      <c r="D32" s="504">
        <v>913</v>
      </c>
      <c r="E32" s="229"/>
      <c r="F32" s="504">
        <v>484</v>
      </c>
      <c r="G32" s="504">
        <v>70</v>
      </c>
      <c r="H32" s="504">
        <v>78</v>
      </c>
      <c r="I32" s="504">
        <v>98</v>
      </c>
      <c r="J32" s="504">
        <v>72</v>
      </c>
      <c r="K32" s="504">
        <v>31</v>
      </c>
      <c r="L32" s="504">
        <v>20</v>
      </c>
      <c r="M32" s="504">
        <v>27</v>
      </c>
      <c r="N32" s="504">
        <v>33</v>
      </c>
      <c r="O32" s="504"/>
      <c r="P32" s="504">
        <v>0</v>
      </c>
      <c r="Q32" s="504">
        <v>0</v>
      </c>
      <c r="R32" s="504">
        <v>25</v>
      </c>
      <c r="S32" s="504"/>
      <c r="T32" s="527">
        <v>3</v>
      </c>
      <c r="U32" s="527">
        <v>2</v>
      </c>
    </row>
    <row r="33" spans="1:21" ht="17.25" x14ac:dyDescent="0.25">
      <c r="A33" s="26">
        <v>909</v>
      </c>
      <c r="B33" s="46" t="s">
        <v>1021</v>
      </c>
      <c r="D33" s="504">
        <v>5142</v>
      </c>
      <c r="E33" s="229"/>
      <c r="F33" s="504">
        <v>135</v>
      </c>
      <c r="G33" s="504">
        <v>1048</v>
      </c>
      <c r="H33" s="504">
        <v>1314</v>
      </c>
      <c r="I33" s="504">
        <v>1082</v>
      </c>
      <c r="J33" s="504">
        <v>707</v>
      </c>
      <c r="K33" s="504">
        <v>260</v>
      </c>
      <c r="L33" s="504">
        <v>133</v>
      </c>
      <c r="M33" s="504">
        <v>150</v>
      </c>
      <c r="N33" s="504">
        <v>312</v>
      </c>
      <c r="O33" s="504"/>
      <c r="P33" s="504">
        <v>11</v>
      </c>
      <c r="Q33" s="504">
        <v>21</v>
      </c>
      <c r="R33" s="504">
        <v>34</v>
      </c>
      <c r="S33" s="504"/>
      <c r="T33" s="527" t="s">
        <v>892</v>
      </c>
      <c r="U33" s="527" t="s">
        <v>892</v>
      </c>
    </row>
    <row r="34" spans="1:21" x14ac:dyDescent="0.25">
      <c r="A34" s="26">
        <v>876</v>
      </c>
      <c r="B34" s="46" t="s">
        <v>26</v>
      </c>
      <c r="D34" s="504">
        <v>820</v>
      </c>
      <c r="E34" s="229"/>
      <c r="F34" s="504">
        <v>13</v>
      </c>
      <c r="G34" s="504">
        <v>118</v>
      </c>
      <c r="H34" s="504">
        <v>206</v>
      </c>
      <c r="I34" s="504">
        <v>139</v>
      </c>
      <c r="J34" s="504">
        <v>104</v>
      </c>
      <c r="K34" s="504">
        <v>108</v>
      </c>
      <c r="L34" s="504">
        <v>45</v>
      </c>
      <c r="M34" s="504">
        <v>42</v>
      </c>
      <c r="N34" s="504">
        <v>45</v>
      </c>
      <c r="O34" s="504"/>
      <c r="P34" s="504">
        <v>14</v>
      </c>
      <c r="Q34" s="504">
        <v>25</v>
      </c>
      <c r="R34" s="504">
        <v>43</v>
      </c>
      <c r="S34" s="504"/>
      <c r="T34" s="527">
        <v>3</v>
      </c>
      <c r="U34" s="527">
        <v>3</v>
      </c>
    </row>
    <row r="35" spans="1:21" ht="17.25" x14ac:dyDescent="0.25">
      <c r="A35" s="26">
        <v>340</v>
      </c>
      <c r="B35" s="46" t="s">
        <v>1020</v>
      </c>
      <c r="D35" s="504">
        <v>3020</v>
      </c>
      <c r="E35" s="229"/>
      <c r="F35" s="504">
        <v>102</v>
      </c>
      <c r="G35" s="504">
        <v>803</v>
      </c>
      <c r="H35" s="504">
        <v>926</v>
      </c>
      <c r="I35" s="504">
        <v>575</v>
      </c>
      <c r="J35" s="504">
        <v>414</v>
      </c>
      <c r="K35" s="504">
        <v>56</v>
      </c>
      <c r="L35" s="504">
        <v>43</v>
      </c>
      <c r="M35" s="504">
        <v>36</v>
      </c>
      <c r="N35" s="504">
        <v>65</v>
      </c>
      <c r="O35" s="504"/>
      <c r="P35" s="504">
        <v>9</v>
      </c>
      <c r="Q35" s="504">
        <v>16</v>
      </c>
      <c r="R35" s="504">
        <v>28</v>
      </c>
      <c r="S35" s="504"/>
      <c r="T35" s="527">
        <v>2</v>
      </c>
      <c r="U35" s="527">
        <v>2</v>
      </c>
    </row>
    <row r="36" spans="1:21" x14ac:dyDescent="0.25">
      <c r="A36" s="26">
        <v>888</v>
      </c>
      <c r="B36" s="46" t="s">
        <v>28</v>
      </c>
      <c r="D36" s="504">
        <v>648</v>
      </c>
      <c r="E36" s="229"/>
      <c r="F36" s="504">
        <v>439</v>
      </c>
      <c r="G36" s="504">
        <v>113</v>
      </c>
      <c r="H36" s="504">
        <v>64</v>
      </c>
      <c r="I36" s="504" t="s">
        <v>836</v>
      </c>
      <c r="J36" s="504">
        <v>7</v>
      </c>
      <c r="K36" s="504" t="s">
        <v>836</v>
      </c>
      <c r="L36" s="504" t="s">
        <v>836</v>
      </c>
      <c r="M36" s="504" t="s">
        <v>836</v>
      </c>
      <c r="N36" s="504">
        <v>9</v>
      </c>
      <c r="O36" s="504"/>
      <c r="P36" s="504">
        <v>0</v>
      </c>
      <c r="Q36" s="504">
        <v>0</v>
      </c>
      <c r="R36" s="504">
        <v>4</v>
      </c>
      <c r="S36" s="504"/>
      <c r="T36" s="527">
        <v>3</v>
      </c>
      <c r="U36" s="527">
        <v>2</v>
      </c>
    </row>
    <row r="37" spans="1:21" ht="17.25" x14ac:dyDescent="0.25">
      <c r="A37" s="26">
        <v>341</v>
      </c>
      <c r="B37" s="46" t="s">
        <v>1019</v>
      </c>
      <c r="D37" s="504" t="s">
        <v>835</v>
      </c>
      <c r="E37" s="229"/>
      <c r="F37" s="504" t="s">
        <v>835</v>
      </c>
      <c r="G37" s="504" t="s">
        <v>835</v>
      </c>
      <c r="H37" s="504" t="s">
        <v>835</v>
      </c>
      <c r="I37" s="504" t="s">
        <v>835</v>
      </c>
      <c r="J37" s="504" t="s">
        <v>835</v>
      </c>
      <c r="K37" s="504" t="s">
        <v>835</v>
      </c>
      <c r="L37" s="504" t="s">
        <v>835</v>
      </c>
      <c r="M37" s="504" t="s">
        <v>835</v>
      </c>
      <c r="N37" s="504" t="s">
        <v>835</v>
      </c>
      <c r="O37" s="504"/>
      <c r="P37" s="504" t="s">
        <v>835</v>
      </c>
      <c r="Q37" s="504" t="s">
        <v>835</v>
      </c>
      <c r="R37" s="504" t="s">
        <v>835</v>
      </c>
      <c r="S37" s="504"/>
      <c r="T37" s="527" t="s">
        <v>835</v>
      </c>
      <c r="U37" s="527" t="s">
        <v>835</v>
      </c>
    </row>
    <row r="38" spans="1:21" x14ac:dyDescent="0.25">
      <c r="A38" s="26">
        <v>352</v>
      </c>
      <c r="B38" s="46" t="s">
        <v>30</v>
      </c>
      <c r="D38" s="504">
        <v>5154</v>
      </c>
      <c r="E38" s="229"/>
      <c r="F38" s="504">
        <v>333</v>
      </c>
      <c r="G38" s="504">
        <v>816</v>
      </c>
      <c r="H38" s="504">
        <v>655</v>
      </c>
      <c r="I38" s="504">
        <v>605</v>
      </c>
      <c r="J38" s="504">
        <v>586</v>
      </c>
      <c r="K38" s="504">
        <v>475</v>
      </c>
      <c r="L38" s="504">
        <v>302</v>
      </c>
      <c r="M38" s="504">
        <v>487</v>
      </c>
      <c r="N38" s="504">
        <v>895</v>
      </c>
      <c r="O38" s="504"/>
      <c r="P38" s="504">
        <v>12</v>
      </c>
      <c r="Q38" s="504">
        <v>33</v>
      </c>
      <c r="R38" s="504">
        <v>52</v>
      </c>
      <c r="S38" s="504"/>
      <c r="T38" s="527">
        <v>3</v>
      </c>
      <c r="U38" s="527">
        <v>3</v>
      </c>
    </row>
    <row r="39" spans="1:21" x14ac:dyDescent="0.25">
      <c r="A39" s="26">
        <v>353</v>
      </c>
      <c r="B39" s="46" t="s">
        <v>31</v>
      </c>
      <c r="D39" s="504">
        <v>23</v>
      </c>
      <c r="E39" s="229"/>
      <c r="F39" s="504" t="s">
        <v>836</v>
      </c>
      <c r="G39" s="504">
        <v>17</v>
      </c>
      <c r="H39" s="504" t="s">
        <v>836</v>
      </c>
      <c r="I39" s="504">
        <v>0</v>
      </c>
      <c r="J39" s="504">
        <v>0</v>
      </c>
      <c r="K39" s="504">
        <v>0</v>
      </c>
      <c r="L39" s="504">
        <v>0</v>
      </c>
      <c r="M39" s="504">
        <v>0</v>
      </c>
      <c r="N39" s="504">
        <v>0</v>
      </c>
      <c r="O39" s="504"/>
      <c r="P39" s="504">
        <v>1</v>
      </c>
      <c r="Q39" s="504">
        <v>4</v>
      </c>
      <c r="R39" s="504">
        <v>5</v>
      </c>
      <c r="S39" s="504"/>
      <c r="T39" s="527">
        <v>2</v>
      </c>
      <c r="U39" s="527">
        <v>2</v>
      </c>
    </row>
    <row r="40" spans="1:21" x14ac:dyDescent="0.25">
      <c r="A40" s="26">
        <v>354</v>
      </c>
      <c r="B40" s="46" t="s">
        <v>32</v>
      </c>
      <c r="D40" s="504">
        <v>341</v>
      </c>
      <c r="E40" s="229"/>
      <c r="F40" s="504">
        <v>6</v>
      </c>
      <c r="G40" s="504">
        <v>70</v>
      </c>
      <c r="H40" s="504">
        <v>114</v>
      </c>
      <c r="I40" s="504">
        <v>100</v>
      </c>
      <c r="J40" s="504">
        <v>47</v>
      </c>
      <c r="K40" s="504">
        <v>0</v>
      </c>
      <c r="L40" s="504" t="s">
        <v>836</v>
      </c>
      <c r="M40" s="504" t="s">
        <v>836</v>
      </c>
      <c r="N40" s="504" t="s">
        <v>836</v>
      </c>
      <c r="O40" s="504"/>
      <c r="P40" s="504">
        <v>11</v>
      </c>
      <c r="Q40" s="504">
        <v>17</v>
      </c>
      <c r="R40" s="504">
        <v>27</v>
      </c>
      <c r="S40" s="504"/>
      <c r="T40" s="527">
        <v>3</v>
      </c>
      <c r="U40" s="527">
        <v>3</v>
      </c>
    </row>
    <row r="41" spans="1:21" x14ac:dyDescent="0.25">
      <c r="A41" s="26">
        <v>355</v>
      </c>
      <c r="B41" s="46" t="s">
        <v>33</v>
      </c>
      <c r="D41" s="504">
        <v>29</v>
      </c>
      <c r="E41" s="229"/>
      <c r="F41" s="504">
        <v>0</v>
      </c>
      <c r="G41" s="504">
        <v>23</v>
      </c>
      <c r="H41" s="504">
        <v>6</v>
      </c>
      <c r="I41" s="504">
        <v>0</v>
      </c>
      <c r="J41" s="504">
        <v>0</v>
      </c>
      <c r="K41" s="504">
        <v>0</v>
      </c>
      <c r="L41" s="504">
        <v>0</v>
      </c>
      <c r="M41" s="504">
        <v>0</v>
      </c>
      <c r="N41" s="504">
        <v>0</v>
      </c>
      <c r="O41" s="504"/>
      <c r="P41" s="504">
        <v>9</v>
      </c>
      <c r="Q41" s="504">
        <v>9</v>
      </c>
      <c r="R41" s="504">
        <v>10</v>
      </c>
      <c r="S41" s="504"/>
      <c r="T41" s="527">
        <v>2</v>
      </c>
      <c r="U41" s="527">
        <v>2</v>
      </c>
    </row>
    <row r="42" spans="1:21" ht="17.25" x14ac:dyDescent="0.25">
      <c r="A42" s="26">
        <v>343</v>
      </c>
      <c r="B42" s="46" t="s">
        <v>1018</v>
      </c>
      <c r="D42" s="504" t="s">
        <v>835</v>
      </c>
      <c r="E42" s="229"/>
      <c r="F42" s="504" t="s">
        <v>835</v>
      </c>
      <c r="G42" s="504" t="s">
        <v>835</v>
      </c>
      <c r="H42" s="504" t="s">
        <v>835</v>
      </c>
      <c r="I42" s="504" t="s">
        <v>835</v>
      </c>
      <c r="J42" s="504" t="s">
        <v>835</v>
      </c>
      <c r="K42" s="504" t="s">
        <v>835</v>
      </c>
      <c r="L42" s="504" t="s">
        <v>835</v>
      </c>
      <c r="M42" s="504" t="s">
        <v>835</v>
      </c>
      <c r="N42" s="504" t="s">
        <v>835</v>
      </c>
      <c r="O42" s="504"/>
      <c r="P42" s="504" t="s">
        <v>835</v>
      </c>
      <c r="Q42" s="504" t="s">
        <v>835</v>
      </c>
      <c r="R42" s="504" t="s">
        <v>835</v>
      </c>
      <c r="S42" s="504"/>
      <c r="T42" s="527" t="s">
        <v>835</v>
      </c>
      <c r="U42" s="527" t="s">
        <v>835</v>
      </c>
    </row>
    <row r="43" spans="1:21" ht="17.25" x14ac:dyDescent="0.25">
      <c r="A43" s="26">
        <v>342</v>
      </c>
      <c r="B43" s="46" t="s">
        <v>1017</v>
      </c>
      <c r="D43" s="504" t="s">
        <v>835</v>
      </c>
      <c r="E43" s="229"/>
      <c r="F43" s="504" t="s">
        <v>835</v>
      </c>
      <c r="G43" s="504" t="s">
        <v>835</v>
      </c>
      <c r="H43" s="504" t="s">
        <v>835</v>
      </c>
      <c r="I43" s="504" t="s">
        <v>835</v>
      </c>
      <c r="J43" s="504" t="s">
        <v>835</v>
      </c>
      <c r="K43" s="504" t="s">
        <v>835</v>
      </c>
      <c r="L43" s="504" t="s">
        <v>835</v>
      </c>
      <c r="M43" s="504" t="s">
        <v>835</v>
      </c>
      <c r="N43" s="504" t="s">
        <v>835</v>
      </c>
      <c r="O43" s="504"/>
      <c r="P43" s="504" t="s">
        <v>835</v>
      </c>
      <c r="Q43" s="504" t="s">
        <v>835</v>
      </c>
      <c r="R43" s="504" t="s">
        <v>835</v>
      </c>
      <c r="S43" s="504"/>
      <c r="T43" s="527" t="s">
        <v>835</v>
      </c>
      <c r="U43" s="527" t="s">
        <v>835</v>
      </c>
    </row>
    <row r="44" spans="1:21" x14ac:dyDescent="0.25">
      <c r="A44" s="26">
        <v>356</v>
      </c>
      <c r="B44" s="46" t="s">
        <v>36</v>
      </c>
      <c r="D44" s="504">
        <v>1088</v>
      </c>
      <c r="E44" s="229"/>
      <c r="F44" s="504" t="s">
        <v>836</v>
      </c>
      <c r="G44" s="504">
        <v>127</v>
      </c>
      <c r="H44" s="504">
        <v>355</v>
      </c>
      <c r="I44" s="504">
        <v>125</v>
      </c>
      <c r="J44" s="504">
        <v>157</v>
      </c>
      <c r="K44" s="504">
        <v>116</v>
      </c>
      <c r="L44" s="504">
        <v>64</v>
      </c>
      <c r="M44" s="504" t="s">
        <v>836</v>
      </c>
      <c r="N44" s="504">
        <v>83</v>
      </c>
      <c r="O44" s="504"/>
      <c r="P44" s="504">
        <v>14</v>
      </c>
      <c r="Q44" s="504">
        <v>25</v>
      </c>
      <c r="R44" s="504">
        <v>44</v>
      </c>
      <c r="S44" s="504"/>
      <c r="T44" s="527">
        <v>3</v>
      </c>
      <c r="U44" s="527">
        <v>3</v>
      </c>
    </row>
    <row r="45" spans="1:21" x14ac:dyDescent="0.25">
      <c r="A45" s="26">
        <v>357</v>
      </c>
      <c r="B45" s="46" t="s">
        <v>37</v>
      </c>
      <c r="D45" s="504">
        <v>1686</v>
      </c>
      <c r="E45" s="229"/>
      <c r="F45" s="504">
        <v>125</v>
      </c>
      <c r="G45" s="504">
        <v>327</v>
      </c>
      <c r="H45" s="504">
        <v>360</v>
      </c>
      <c r="I45" s="504">
        <v>261</v>
      </c>
      <c r="J45" s="504">
        <v>215</v>
      </c>
      <c r="K45" s="504">
        <v>199</v>
      </c>
      <c r="L45" s="504">
        <v>56</v>
      </c>
      <c r="M45" s="504">
        <v>55</v>
      </c>
      <c r="N45" s="504">
        <v>88</v>
      </c>
      <c r="O45" s="504"/>
      <c r="P45" s="504">
        <v>10</v>
      </c>
      <c r="Q45" s="504">
        <v>23</v>
      </c>
      <c r="R45" s="504">
        <v>40</v>
      </c>
      <c r="S45" s="504"/>
      <c r="T45" s="527">
        <v>2</v>
      </c>
      <c r="U45" s="527">
        <v>2</v>
      </c>
    </row>
    <row r="46" spans="1:21" x14ac:dyDescent="0.25">
      <c r="A46" s="26">
        <v>358</v>
      </c>
      <c r="B46" s="46" t="s">
        <v>38</v>
      </c>
      <c r="D46" s="504">
        <v>404</v>
      </c>
      <c r="E46" s="229"/>
      <c r="F46" s="504">
        <v>43</v>
      </c>
      <c r="G46" s="504">
        <v>159</v>
      </c>
      <c r="H46" s="504">
        <v>139</v>
      </c>
      <c r="I46" s="504">
        <v>43</v>
      </c>
      <c r="J46" s="504">
        <v>15</v>
      </c>
      <c r="K46" s="504" t="s">
        <v>836</v>
      </c>
      <c r="L46" s="504" t="s">
        <v>836</v>
      </c>
      <c r="M46" s="504">
        <v>0</v>
      </c>
      <c r="N46" s="504" t="s">
        <v>836</v>
      </c>
      <c r="O46" s="504"/>
      <c r="P46" s="504">
        <v>6</v>
      </c>
      <c r="Q46" s="504">
        <v>11</v>
      </c>
      <c r="R46" s="504">
        <v>17</v>
      </c>
      <c r="S46" s="504"/>
      <c r="T46" s="527">
        <v>3</v>
      </c>
      <c r="U46" s="527">
        <v>2</v>
      </c>
    </row>
    <row r="47" spans="1:21" x14ac:dyDescent="0.25">
      <c r="A47" s="26">
        <v>877</v>
      </c>
      <c r="B47" s="46" t="s">
        <v>39</v>
      </c>
      <c r="D47" s="504">
        <v>225</v>
      </c>
      <c r="E47" s="229"/>
      <c r="F47" s="504" t="s">
        <v>836</v>
      </c>
      <c r="G47" s="504">
        <v>14</v>
      </c>
      <c r="H47" s="504">
        <v>83</v>
      </c>
      <c r="I47" s="504">
        <v>44</v>
      </c>
      <c r="J47" s="504">
        <v>61</v>
      </c>
      <c r="K47" s="504">
        <v>8</v>
      </c>
      <c r="L47" s="504" t="s">
        <v>836</v>
      </c>
      <c r="M47" s="504">
        <v>7</v>
      </c>
      <c r="N47" s="504" t="s">
        <v>836</v>
      </c>
      <c r="O47" s="504"/>
      <c r="P47" s="504">
        <v>16</v>
      </c>
      <c r="Q47" s="504">
        <v>23</v>
      </c>
      <c r="R47" s="504">
        <v>35</v>
      </c>
      <c r="S47" s="504"/>
      <c r="T47" s="527">
        <v>3</v>
      </c>
      <c r="U47" s="527">
        <v>3</v>
      </c>
    </row>
    <row r="48" spans="1:21" x14ac:dyDescent="0.25">
      <c r="A48" s="26">
        <v>359</v>
      </c>
      <c r="B48" s="46" t="s">
        <v>40</v>
      </c>
      <c r="D48" s="504">
        <v>4542</v>
      </c>
      <c r="E48" s="229"/>
      <c r="F48" s="504">
        <v>150</v>
      </c>
      <c r="G48" s="504">
        <v>1349</v>
      </c>
      <c r="H48" s="504">
        <v>1405</v>
      </c>
      <c r="I48" s="504">
        <v>687</v>
      </c>
      <c r="J48" s="504">
        <v>401</v>
      </c>
      <c r="K48" s="504">
        <v>145</v>
      </c>
      <c r="L48" s="504">
        <v>110</v>
      </c>
      <c r="M48" s="504">
        <v>146</v>
      </c>
      <c r="N48" s="504">
        <v>149</v>
      </c>
      <c r="O48" s="504"/>
      <c r="P48" s="504">
        <v>9</v>
      </c>
      <c r="Q48" s="504">
        <v>15</v>
      </c>
      <c r="R48" s="504">
        <v>28</v>
      </c>
      <c r="S48" s="504"/>
      <c r="T48" s="527">
        <v>3</v>
      </c>
      <c r="U48" s="527">
        <v>3</v>
      </c>
    </row>
    <row r="49" spans="1:21" ht="17.25" x14ac:dyDescent="0.25">
      <c r="A49" s="26">
        <v>344</v>
      </c>
      <c r="B49" s="46" t="s">
        <v>1016</v>
      </c>
      <c r="D49" s="504" t="s">
        <v>835</v>
      </c>
      <c r="E49" s="229"/>
      <c r="F49" s="504" t="s">
        <v>835</v>
      </c>
      <c r="G49" s="504" t="s">
        <v>835</v>
      </c>
      <c r="H49" s="504" t="s">
        <v>835</v>
      </c>
      <c r="I49" s="504" t="s">
        <v>835</v>
      </c>
      <c r="J49" s="504" t="s">
        <v>835</v>
      </c>
      <c r="K49" s="504" t="s">
        <v>835</v>
      </c>
      <c r="L49" s="504" t="s">
        <v>835</v>
      </c>
      <c r="M49" s="504" t="s">
        <v>835</v>
      </c>
      <c r="N49" s="504" t="s">
        <v>835</v>
      </c>
      <c r="O49" s="504"/>
      <c r="P49" s="504" t="s">
        <v>835</v>
      </c>
      <c r="Q49" s="504" t="s">
        <v>835</v>
      </c>
      <c r="R49" s="504" t="s">
        <v>835</v>
      </c>
      <c r="S49" s="504"/>
      <c r="T49" s="527" t="s">
        <v>835</v>
      </c>
      <c r="U49" s="527" t="s">
        <v>835</v>
      </c>
    </row>
    <row r="50" spans="1:21" x14ac:dyDescent="0.25">
      <c r="D50" s="504"/>
      <c r="E50" s="215"/>
      <c r="F50" s="89"/>
      <c r="G50" s="89"/>
      <c r="H50" s="89"/>
      <c r="I50" s="89"/>
      <c r="J50" s="89"/>
      <c r="K50" s="318"/>
      <c r="L50" s="318"/>
      <c r="M50" s="318"/>
      <c r="N50" s="318"/>
      <c r="O50" s="318"/>
      <c r="P50" s="318"/>
      <c r="Q50" s="318"/>
      <c r="R50" s="318"/>
      <c r="S50" s="215"/>
      <c r="T50" s="527"/>
      <c r="U50" s="527"/>
    </row>
    <row r="51" spans="1:21" ht="17.25" x14ac:dyDescent="0.25">
      <c r="B51" s="67" t="s">
        <v>734</v>
      </c>
      <c r="D51" s="229">
        <v>15470</v>
      </c>
      <c r="E51" s="229"/>
      <c r="F51" s="229">
        <v>590</v>
      </c>
      <c r="G51" s="229">
        <v>4310</v>
      </c>
      <c r="H51" s="229">
        <v>2510</v>
      </c>
      <c r="I51" s="229">
        <v>2070</v>
      </c>
      <c r="J51" s="229">
        <v>2380</v>
      </c>
      <c r="K51" s="229">
        <v>1360</v>
      </c>
      <c r="L51" s="229">
        <v>350</v>
      </c>
      <c r="M51" s="229">
        <v>580</v>
      </c>
      <c r="N51" s="229">
        <v>1300</v>
      </c>
      <c r="O51" s="229"/>
      <c r="P51" s="229">
        <v>9</v>
      </c>
      <c r="Q51" s="229">
        <v>22</v>
      </c>
      <c r="R51" s="229">
        <v>39</v>
      </c>
      <c r="S51" s="229"/>
      <c r="T51" s="527"/>
      <c r="U51" s="527"/>
    </row>
    <row r="52" spans="1:21" x14ac:dyDescent="0.25">
      <c r="A52" s="26">
        <v>370</v>
      </c>
      <c r="B52" s="46" t="s">
        <v>42</v>
      </c>
      <c r="D52" s="504">
        <v>916</v>
      </c>
      <c r="E52" s="229"/>
      <c r="F52" s="504">
        <v>10</v>
      </c>
      <c r="G52" s="504">
        <v>124</v>
      </c>
      <c r="H52" s="504">
        <v>160</v>
      </c>
      <c r="I52" s="504">
        <v>113</v>
      </c>
      <c r="J52" s="504">
        <v>123</v>
      </c>
      <c r="K52" s="504">
        <v>77</v>
      </c>
      <c r="L52" s="504">
        <v>40</v>
      </c>
      <c r="M52" s="504">
        <v>106</v>
      </c>
      <c r="N52" s="504">
        <v>163</v>
      </c>
      <c r="O52" s="504"/>
      <c r="P52" s="504">
        <v>16</v>
      </c>
      <c r="Q52" s="504">
        <v>34</v>
      </c>
      <c r="R52" s="504">
        <v>53</v>
      </c>
      <c r="S52" s="504"/>
      <c r="T52" s="527">
        <v>2</v>
      </c>
      <c r="U52" s="527">
        <v>2</v>
      </c>
    </row>
    <row r="53" spans="1:21" ht="17.25" x14ac:dyDescent="0.25">
      <c r="A53" s="26">
        <v>380</v>
      </c>
      <c r="B53" s="46" t="s">
        <v>1015</v>
      </c>
      <c r="D53" s="504">
        <v>5569</v>
      </c>
      <c r="E53" s="229"/>
      <c r="F53" s="504">
        <v>152</v>
      </c>
      <c r="G53" s="504">
        <v>1848</v>
      </c>
      <c r="H53" s="504">
        <v>725</v>
      </c>
      <c r="I53" s="504">
        <v>788</v>
      </c>
      <c r="J53" s="504">
        <v>1194</v>
      </c>
      <c r="K53" s="504">
        <v>455</v>
      </c>
      <c r="L53" s="504">
        <v>66</v>
      </c>
      <c r="M53" s="504">
        <v>90</v>
      </c>
      <c r="N53" s="504">
        <v>251</v>
      </c>
      <c r="O53" s="504"/>
      <c r="P53" s="504">
        <v>9</v>
      </c>
      <c r="Q53" s="504">
        <v>21</v>
      </c>
      <c r="R53" s="504">
        <v>35</v>
      </c>
      <c r="S53" s="504"/>
      <c r="T53" s="527">
        <v>3</v>
      </c>
      <c r="U53" s="527">
        <v>3</v>
      </c>
    </row>
    <row r="54" spans="1:21" ht="17.25" x14ac:dyDescent="0.25">
      <c r="A54" s="26">
        <v>381</v>
      </c>
      <c r="B54" s="46" t="s">
        <v>1014</v>
      </c>
      <c r="D54" s="504" t="s">
        <v>835</v>
      </c>
      <c r="E54" s="229"/>
      <c r="F54" s="504" t="s">
        <v>835</v>
      </c>
      <c r="G54" s="504" t="s">
        <v>835</v>
      </c>
      <c r="H54" s="504" t="s">
        <v>835</v>
      </c>
      <c r="I54" s="504" t="s">
        <v>835</v>
      </c>
      <c r="J54" s="504" t="s">
        <v>835</v>
      </c>
      <c r="K54" s="504" t="s">
        <v>835</v>
      </c>
      <c r="L54" s="504" t="s">
        <v>835</v>
      </c>
      <c r="M54" s="504" t="s">
        <v>835</v>
      </c>
      <c r="N54" s="504" t="s">
        <v>835</v>
      </c>
      <c r="O54" s="504"/>
      <c r="P54" s="504" t="s">
        <v>835</v>
      </c>
      <c r="Q54" s="504" t="s">
        <v>835</v>
      </c>
      <c r="R54" s="504" t="s">
        <v>835</v>
      </c>
      <c r="S54" s="504"/>
      <c r="T54" s="527" t="s">
        <v>835</v>
      </c>
      <c r="U54" s="527" t="s">
        <v>835</v>
      </c>
    </row>
    <row r="55" spans="1:21" ht="17.25" x14ac:dyDescent="0.25">
      <c r="A55" s="26">
        <v>371</v>
      </c>
      <c r="B55" s="46" t="s">
        <v>1013</v>
      </c>
      <c r="D55" s="504" t="s">
        <v>835</v>
      </c>
      <c r="E55" s="229"/>
      <c r="F55" s="504" t="s">
        <v>835</v>
      </c>
      <c r="G55" s="504" t="s">
        <v>835</v>
      </c>
      <c r="H55" s="504" t="s">
        <v>835</v>
      </c>
      <c r="I55" s="504" t="s">
        <v>835</v>
      </c>
      <c r="J55" s="504" t="s">
        <v>835</v>
      </c>
      <c r="K55" s="504" t="s">
        <v>835</v>
      </c>
      <c r="L55" s="504" t="s">
        <v>835</v>
      </c>
      <c r="M55" s="504" t="s">
        <v>835</v>
      </c>
      <c r="N55" s="504" t="s">
        <v>835</v>
      </c>
      <c r="O55" s="504"/>
      <c r="P55" s="504" t="s">
        <v>835</v>
      </c>
      <c r="Q55" s="504" t="s">
        <v>835</v>
      </c>
      <c r="R55" s="504" t="s">
        <v>835</v>
      </c>
      <c r="S55" s="504"/>
      <c r="T55" s="527" t="s">
        <v>835</v>
      </c>
      <c r="U55" s="527" t="s">
        <v>835</v>
      </c>
    </row>
    <row r="56" spans="1:21" x14ac:dyDescent="0.25">
      <c r="A56" s="26">
        <v>811</v>
      </c>
      <c r="B56" s="46" t="s">
        <v>46</v>
      </c>
      <c r="D56" s="504">
        <v>641</v>
      </c>
      <c r="E56" s="229"/>
      <c r="F56" s="504" t="s">
        <v>836</v>
      </c>
      <c r="G56" s="504">
        <v>63</v>
      </c>
      <c r="H56" s="504">
        <v>108</v>
      </c>
      <c r="I56" s="504">
        <v>101</v>
      </c>
      <c r="J56" s="504">
        <v>210</v>
      </c>
      <c r="K56" s="504">
        <v>89</v>
      </c>
      <c r="L56" s="504" t="s">
        <v>836</v>
      </c>
      <c r="M56" s="504">
        <v>30</v>
      </c>
      <c r="N56" s="504">
        <v>25</v>
      </c>
      <c r="O56" s="504"/>
      <c r="P56" s="504">
        <v>19</v>
      </c>
      <c r="Q56" s="504">
        <v>34</v>
      </c>
      <c r="R56" s="504">
        <v>40</v>
      </c>
      <c r="S56" s="504"/>
      <c r="T56" s="527">
        <v>3</v>
      </c>
      <c r="U56" s="527">
        <v>3</v>
      </c>
    </row>
    <row r="57" spans="1:21" x14ac:dyDescent="0.25">
      <c r="A57" s="26">
        <v>810</v>
      </c>
      <c r="B57" s="46" t="s">
        <v>47</v>
      </c>
      <c r="D57" s="504">
        <v>481</v>
      </c>
      <c r="E57" s="229"/>
      <c r="F57" s="504">
        <v>9</v>
      </c>
      <c r="G57" s="504">
        <v>57</v>
      </c>
      <c r="H57" s="504">
        <v>60</v>
      </c>
      <c r="I57" s="504">
        <v>85</v>
      </c>
      <c r="J57" s="504">
        <v>76</v>
      </c>
      <c r="K57" s="504">
        <v>56</v>
      </c>
      <c r="L57" s="504">
        <v>26</v>
      </c>
      <c r="M57" s="504">
        <v>46</v>
      </c>
      <c r="N57" s="504">
        <v>66</v>
      </c>
      <c r="O57" s="504"/>
      <c r="P57" s="504">
        <v>20</v>
      </c>
      <c r="Q57" s="504">
        <v>35</v>
      </c>
      <c r="R57" s="504">
        <v>48</v>
      </c>
      <c r="S57" s="504"/>
      <c r="T57" s="527">
        <v>3</v>
      </c>
      <c r="U57" s="527">
        <v>3</v>
      </c>
    </row>
    <row r="58" spans="1:21" ht="17.25" x14ac:dyDescent="0.25">
      <c r="A58" s="26">
        <v>382</v>
      </c>
      <c r="B58" s="46" t="s">
        <v>1012</v>
      </c>
      <c r="D58" s="504" t="s">
        <v>835</v>
      </c>
      <c r="E58" s="229"/>
      <c r="F58" s="504" t="s">
        <v>835</v>
      </c>
      <c r="G58" s="504" t="s">
        <v>835</v>
      </c>
      <c r="H58" s="504" t="s">
        <v>835</v>
      </c>
      <c r="I58" s="504" t="s">
        <v>835</v>
      </c>
      <c r="J58" s="504" t="s">
        <v>835</v>
      </c>
      <c r="K58" s="504" t="s">
        <v>835</v>
      </c>
      <c r="L58" s="504" t="s">
        <v>835</v>
      </c>
      <c r="M58" s="504" t="s">
        <v>835</v>
      </c>
      <c r="N58" s="504" t="s">
        <v>835</v>
      </c>
      <c r="O58" s="504"/>
      <c r="P58" s="504" t="s">
        <v>835</v>
      </c>
      <c r="Q58" s="504" t="s">
        <v>835</v>
      </c>
      <c r="R58" s="504" t="s">
        <v>835</v>
      </c>
      <c r="S58" s="504"/>
      <c r="T58" s="527" t="s">
        <v>835</v>
      </c>
      <c r="U58" s="527" t="s">
        <v>835</v>
      </c>
    </row>
    <row r="59" spans="1:21" x14ac:dyDescent="0.25">
      <c r="A59" s="26">
        <v>383</v>
      </c>
      <c r="B59" s="46" t="s">
        <v>49</v>
      </c>
      <c r="D59" s="504">
        <v>3680</v>
      </c>
      <c r="E59" s="229"/>
      <c r="F59" s="504">
        <v>75</v>
      </c>
      <c r="G59" s="504">
        <v>791</v>
      </c>
      <c r="H59" s="504">
        <v>601</v>
      </c>
      <c r="I59" s="504">
        <v>567</v>
      </c>
      <c r="J59" s="504">
        <v>511</v>
      </c>
      <c r="K59" s="504">
        <v>550</v>
      </c>
      <c r="L59" s="504">
        <v>120</v>
      </c>
      <c r="M59" s="504">
        <v>128</v>
      </c>
      <c r="N59" s="504">
        <v>315</v>
      </c>
      <c r="O59" s="504"/>
      <c r="P59" s="504">
        <v>11</v>
      </c>
      <c r="Q59" s="504">
        <v>26</v>
      </c>
      <c r="R59" s="504">
        <v>42</v>
      </c>
      <c r="S59" s="504"/>
      <c r="T59" s="527">
        <v>3</v>
      </c>
      <c r="U59" s="527">
        <v>3</v>
      </c>
    </row>
    <row r="60" spans="1:21" ht="17.25" x14ac:dyDescent="0.25">
      <c r="A60" s="26">
        <v>812</v>
      </c>
      <c r="B60" s="46" t="s">
        <v>1011</v>
      </c>
      <c r="D60" s="504" t="s">
        <v>835</v>
      </c>
      <c r="E60" s="229"/>
      <c r="F60" s="504" t="s">
        <v>835</v>
      </c>
      <c r="G60" s="504" t="s">
        <v>835</v>
      </c>
      <c r="H60" s="504" t="s">
        <v>835</v>
      </c>
      <c r="I60" s="504" t="s">
        <v>835</v>
      </c>
      <c r="J60" s="504" t="s">
        <v>835</v>
      </c>
      <c r="K60" s="504" t="s">
        <v>835</v>
      </c>
      <c r="L60" s="504" t="s">
        <v>835</v>
      </c>
      <c r="M60" s="504" t="s">
        <v>835</v>
      </c>
      <c r="N60" s="504" t="s">
        <v>835</v>
      </c>
      <c r="O60" s="504"/>
      <c r="P60" s="504" t="s">
        <v>835</v>
      </c>
      <c r="Q60" s="504" t="s">
        <v>835</v>
      </c>
      <c r="R60" s="504" t="s">
        <v>835</v>
      </c>
      <c r="S60" s="504"/>
      <c r="T60" s="527" t="s">
        <v>835</v>
      </c>
      <c r="U60" s="527" t="s">
        <v>835</v>
      </c>
    </row>
    <row r="61" spans="1:21" x14ac:dyDescent="0.25">
      <c r="A61" s="26">
        <v>813</v>
      </c>
      <c r="B61" s="46" t="s">
        <v>51</v>
      </c>
      <c r="D61" s="504">
        <v>1206</v>
      </c>
      <c r="E61" s="229"/>
      <c r="F61" s="504">
        <v>23</v>
      </c>
      <c r="G61" s="504">
        <v>588</v>
      </c>
      <c r="H61" s="504">
        <v>350</v>
      </c>
      <c r="I61" s="504">
        <v>143</v>
      </c>
      <c r="J61" s="504">
        <v>59</v>
      </c>
      <c r="K61" s="504">
        <v>29</v>
      </c>
      <c r="L61" s="504" t="s">
        <v>836</v>
      </c>
      <c r="M61" s="504" t="s">
        <v>836</v>
      </c>
      <c r="N61" s="504">
        <v>6</v>
      </c>
      <c r="O61" s="504"/>
      <c r="P61" s="504">
        <v>7</v>
      </c>
      <c r="Q61" s="504">
        <v>10</v>
      </c>
      <c r="R61" s="504">
        <v>18</v>
      </c>
      <c r="S61" s="504"/>
      <c r="T61" s="527">
        <v>3</v>
      </c>
      <c r="U61" s="527">
        <v>2</v>
      </c>
    </row>
    <row r="62" spans="1:21" ht="17.25" x14ac:dyDescent="0.25">
      <c r="A62" s="26">
        <v>815</v>
      </c>
      <c r="B62" s="46" t="s">
        <v>1010</v>
      </c>
      <c r="D62" s="504" t="s">
        <v>835</v>
      </c>
      <c r="E62" s="229"/>
      <c r="F62" s="504" t="s">
        <v>835</v>
      </c>
      <c r="G62" s="504" t="s">
        <v>835</v>
      </c>
      <c r="H62" s="504" t="s">
        <v>835</v>
      </c>
      <c r="I62" s="504" t="s">
        <v>835</v>
      </c>
      <c r="J62" s="504" t="s">
        <v>835</v>
      </c>
      <c r="K62" s="504" t="s">
        <v>835</v>
      </c>
      <c r="L62" s="504" t="s">
        <v>835</v>
      </c>
      <c r="M62" s="504" t="s">
        <v>835</v>
      </c>
      <c r="N62" s="504" t="s">
        <v>835</v>
      </c>
      <c r="O62" s="504"/>
      <c r="P62" s="504" t="s">
        <v>835</v>
      </c>
      <c r="Q62" s="504" t="s">
        <v>835</v>
      </c>
      <c r="R62" s="504" t="s">
        <v>835</v>
      </c>
      <c r="S62" s="504"/>
      <c r="T62" s="527" t="s">
        <v>835</v>
      </c>
      <c r="U62" s="527" t="s">
        <v>835</v>
      </c>
    </row>
    <row r="63" spans="1:21" x14ac:dyDescent="0.25">
      <c r="A63" s="26">
        <v>372</v>
      </c>
      <c r="B63" s="46" t="s">
        <v>53</v>
      </c>
      <c r="D63" s="504">
        <v>20</v>
      </c>
      <c r="E63" s="229"/>
      <c r="F63" s="504" t="s">
        <v>836</v>
      </c>
      <c r="G63" s="504">
        <v>10</v>
      </c>
      <c r="H63" s="504" t="s">
        <v>836</v>
      </c>
      <c r="I63" s="504">
        <v>0</v>
      </c>
      <c r="J63" s="504" t="s">
        <v>836</v>
      </c>
      <c r="K63" s="504">
        <v>0</v>
      </c>
      <c r="L63" s="504">
        <v>0</v>
      </c>
      <c r="M63" s="504">
        <v>0</v>
      </c>
      <c r="N63" s="504">
        <v>0</v>
      </c>
      <c r="O63" s="504"/>
      <c r="P63" s="504">
        <v>9</v>
      </c>
      <c r="Q63" s="504">
        <v>10</v>
      </c>
      <c r="R63" s="504">
        <v>13</v>
      </c>
      <c r="S63" s="504"/>
      <c r="T63" s="527">
        <v>3</v>
      </c>
      <c r="U63" s="527">
        <v>2</v>
      </c>
    </row>
    <row r="64" spans="1:21" x14ac:dyDescent="0.25">
      <c r="A64" s="26">
        <v>373</v>
      </c>
      <c r="B64" s="46" t="s">
        <v>54</v>
      </c>
      <c r="D64" s="504">
        <v>269</v>
      </c>
      <c r="E64" s="229"/>
      <c r="F64" s="504">
        <v>11</v>
      </c>
      <c r="G64" s="504">
        <v>105</v>
      </c>
      <c r="H64" s="504">
        <v>86</v>
      </c>
      <c r="I64" s="504">
        <v>57</v>
      </c>
      <c r="J64" s="504" t="s">
        <v>836</v>
      </c>
      <c r="K64" s="504" t="s">
        <v>836</v>
      </c>
      <c r="L64" s="504">
        <v>0</v>
      </c>
      <c r="M64" s="504">
        <v>0</v>
      </c>
      <c r="N64" s="504">
        <v>0</v>
      </c>
      <c r="O64" s="504"/>
      <c r="P64" s="504">
        <v>6</v>
      </c>
      <c r="Q64" s="504">
        <v>13</v>
      </c>
      <c r="R64" s="504">
        <v>20</v>
      </c>
      <c r="S64" s="504"/>
      <c r="T64" s="527">
        <v>3</v>
      </c>
      <c r="U64" s="527">
        <v>2</v>
      </c>
    </row>
    <row r="65" spans="1:21" x14ac:dyDescent="0.25">
      <c r="A65" s="26">
        <v>384</v>
      </c>
      <c r="B65" s="46" t="s">
        <v>55</v>
      </c>
      <c r="D65" s="504">
        <v>1696</v>
      </c>
      <c r="E65" s="229"/>
      <c r="F65" s="504">
        <v>226</v>
      </c>
      <c r="G65" s="504">
        <v>577</v>
      </c>
      <c r="H65" s="504">
        <v>216</v>
      </c>
      <c r="I65" s="504">
        <v>123</v>
      </c>
      <c r="J65" s="504">
        <v>97</v>
      </c>
      <c r="K65" s="504">
        <v>33</v>
      </c>
      <c r="L65" s="504">
        <v>57</v>
      </c>
      <c r="M65" s="504">
        <v>97</v>
      </c>
      <c r="N65" s="504">
        <v>270</v>
      </c>
      <c r="O65" s="504"/>
      <c r="P65" s="504">
        <v>1</v>
      </c>
      <c r="Q65" s="504">
        <v>12</v>
      </c>
      <c r="R65" s="504">
        <v>46</v>
      </c>
      <c r="S65" s="504"/>
      <c r="T65" s="527">
        <v>3</v>
      </c>
      <c r="U65" s="527">
        <v>3</v>
      </c>
    </row>
    <row r="66" spans="1:21" x14ac:dyDescent="0.25">
      <c r="A66" s="26">
        <v>816</v>
      </c>
      <c r="B66" s="46" t="s">
        <v>56</v>
      </c>
      <c r="D66" s="504">
        <v>992</v>
      </c>
      <c r="E66" s="229"/>
      <c r="F66" s="504">
        <v>78</v>
      </c>
      <c r="G66" s="504">
        <v>151</v>
      </c>
      <c r="H66" s="504">
        <v>195</v>
      </c>
      <c r="I66" s="504">
        <v>93</v>
      </c>
      <c r="J66" s="504">
        <v>103</v>
      </c>
      <c r="K66" s="504">
        <v>69</v>
      </c>
      <c r="L66" s="504">
        <v>23</v>
      </c>
      <c r="M66" s="504">
        <v>74</v>
      </c>
      <c r="N66" s="504">
        <v>206</v>
      </c>
      <c r="O66" s="504"/>
      <c r="P66" s="504">
        <v>11</v>
      </c>
      <c r="Q66" s="504">
        <v>28</v>
      </c>
      <c r="R66" s="504">
        <v>54</v>
      </c>
      <c r="S66" s="504"/>
      <c r="T66" s="527">
        <v>3</v>
      </c>
      <c r="U66" s="527">
        <v>3</v>
      </c>
    </row>
    <row r="67" spans="1:21" x14ac:dyDescent="0.25">
      <c r="D67" s="504"/>
      <c r="E67" s="215"/>
      <c r="F67" s="89"/>
      <c r="G67" s="89"/>
      <c r="H67" s="89"/>
      <c r="I67" s="89"/>
      <c r="J67" s="89"/>
      <c r="K67" s="318"/>
      <c r="L67" s="318"/>
      <c r="M67" s="318"/>
      <c r="N67" s="318"/>
      <c r="O67" s="318"/>
      <c r="P67" s="318"/>
      <c r="Q67" s="318"/>
      <c r="R67" s="318"/>
      <c r="S67" s="215"/>
      <c r="T67" s="527"/>
      <c r="U67" s="527"/>
    </row>
    <row r="68" spans="1:21" ht="17.25" x14ac:dyDescent="0.25">
      <c r="A68" s="26"/>
      <c r="B68" s="67" t="s">
        <v>297</v>
      </c>
      <c r="D68" s="229">
        <v>3600</v>
      </c>
      <c r="E68" s="229"/>
      <c r="F68" s="229">
        <v>230</v>
      </c>
      <c r="G68" s="229">
        <v>520</v>
      </c>
      <c r="H68" s="229">
        <v>540</v>
      </c>
      <c r="I68" s="229">
        <v>460</v>
      </c>
      <c r="J68" s="229">
        <v>670</v>
      </c>
      <c r="K68" s="229">
        <v>600</v>
      </c>
      <c r="L68" s="229">
        <v>160</v>
      </c>
      <c r="M68" s="229">
        <v>200</v>
      </c>
      <c r="N68" s="229">
        <v>230</v>
      </c>
      <c r="O68" s="229"/>
      <c r="P68" s="229">
        <v>13</v>
      </c>
      <c r="Q68" s="229">
        <v>32</v>
      </c>
      <c r="R68" s="229">
        <v>43</v>
      </c>
      <c r="S68" s="229"/>
      <c r="T68" s="527"/>
      <c r="U68" s="527"/>
    </row>
    <row r="69" spans="1:21" ht="17.25" x14ac:dyDescent="0.25">
      <c r="A69" s="26">
        <v>831</v>
      </c>
      <c r="B69" s="46" t="s">
        <v>1009</v>
      </c>
      <c r="D69" s="504" t="s">
        <v>835</v>
      </c>
      <c r="E69" s="229"/>
      <c r="F69" s="504" t="s">
        <v>835</v>
      </c>
      <c r="G69" s="504" t="s">
        <v>835</v>
      </c>
      <c r="H69" s="504" t="s">
        <v>835</v>
      </c>
      <c r="I69" s="504" t="s">
        <v>835</v>
      </c>
      <c r="J69" s="504" t="s">
        <v>835</v>
      </c>
      <c r="K69" s="504" t="s">
        <v>835</v>
      </c>
      <c r="L69" s="504" t="s">
        <v>835</v>
      </c>
      <c r="M69" s="504" t="s">
        <v>835</v>
      </c>
      <c r="N69" s="504" t="s">
        <v>835</v>
      </c>
      <c r="O69" s="504"/>
      <c r="P69" s="504" t="s">
        <v>835</v>
      </c>
      <c r="Q69" s="504" t="s">
        <v>835</v>
      </c>
      <c r="R69" s="504" t="s">
        <v>835</v>
      </c>
      <c r="S69" s="504"/>
      <c r="T69" s="527" t="s">
        <v>835</v>
      </c>
      <c r="U69" s="527" t="s">
        <v>835</v>
      </c>
    </row>
    <row r="70" spans="1:21" ht="17.25" x14ac:dyDescent="0.25">
      <c r="A70" s="26">
        <v>830</v>
      </c>
      <c r="B70" s="46" t="s">
        <v>1008</v>
      </c>
      <c r="D70" s="504" t="s">
        <v>835</v>
      </c>
      <c r="E70" s="229"/>
      <c r="F70" s="504" t="s">
        <v>835</v>
      </c>
      <c r="G70" s="504" t="s">
        <v>835</v>
      </c>
      <c r="H70" s="504" t="s">
        <v>835</v>
      </c>
      <c r="I70" s="504" t="s">
        <v>835</v>
      </c>
      <c r="J70" s="504" t="s">
        <v>835</v>
      </c>
      <c r="K70" s="504" t="s">
        <v>835</v>
      </c>
      <c r="L70" s="504" t="s">
        <v>835</v>
      </c>
      <c r="M70" s="504" t="s">
        <v>835</v>
      </c>
      <c r="N70" s="504" t="s">
        <v>835</v>
      </c>
      <c r="O70" s="504"/>
      <c r="P70" s="504" t="s">
        <v>835</v>
      </c>
      <c r="Q70" s="504" t="s">
        <v>835</v>
      </c>
      <c r="R70" s="504" t="s">
        <v>835</v>
      </c>
      <c r="S70" s="504"/>
      <c r="T70" s="527" t="s">
        <v>835</v>
      </c>
      <c r="U70" s="527" t="s">
        <v>835</v>
      </c>
    </row>
    <row r="71" spans="1:21" x14ac:dyDescent="0.25">
      <c r="A71" s="26">
        <v>856</v>
      </c>
      <c r="B71" s="46" t="s">
        <v>60</v>
      </c>
      <c r="D71" s="504">
        <v>1284</v>
      </c>
      <c r="E71" s="229"/>
      <c r="F71" s="504">
        <v>7</v>
      </c>
      <c r="G71" s="504">
        <v>165</v>
      </c>
      <c r="H71" s="504">
        <v>108</v>
      </c>
      <c r="I71" s="504">
        <v>175</v>
      </c>
      <c r="J71" s="504">
        <v>251</v>
      </c>
      <c r="K71" s="504">
        <v>146</v>
      </c>
      <c r="L71" s="504">
        <v>105</v>
      </c>
      <c r="M71" s="504">
        <v>145</v>
      </c>
      <c r="N71" s="504">
        <v>182</v>
      </c>
      <c r="O71" s="504"/>
      <c r="P71" s="504">
        <v>22</v>
      </c>
      <c r="Q71" s="504">
        <v>38</v>
      </c>
      <c r="R71" s="504">
        <v>51</v>
      </c>
      <c r="S71" s="504"/>
      <c r="T71" s="527">
        <v>3</v>
      </c>
      <c r="U71" s="527">
        <v>3</v>
      </c>
    </row>
    <row r="72" spans="1:21" x14ac:dyDescent="0.25">
      <c r="A72" s="26">
        <v>855</v>
      </c>
      <c r="B72" s="46" t="s">
        <v>61</v>
      </c>
      <c r="D72" s="504">
        <v>380</v>
      </c>
      <c r="E72" s="229"/>
      <c r="F72" s="504">
        <v>28</v>
      </c>
      <c r="G72" s="504">
        <v>156</v>
      </c>
      <c r="H72" s="504">
        <v>110</v>
      </c>
      <c r="I72" s="504">
        <v>47</v>
      </c>
      <c r="J72" s="504">
        <v>23</v>
      </c>
      <c r="K72" s="504" t="s">
        <v>836</v>
      </c>
      <c r="L72" s="504">
        <v>6</v>
      </c>
      <c r="M72" s="504" t="s">
        <v>836</v>
      </c>
      <c r="N72" s="504" t="s">
        <v>836</v>
      </c>
      <c r="O72" s="504"/>
      <c r="P72" s="504">
        <v>4</v>
      </c>
      <c r="Q72" s="504">
        <v>11</v>
      </c>
      <c r="R72" s="504">
        <v>20</v>
      </c>
      <c r="S72" s="504"/>
      <c r="T72" s="527">
        <v>2</v>
      </c>
      <c r="U72" s="527">
        <v>2</v>
      </c>
    </row>
    <row r="73" spans="1:21" x14ac:dyDescent="0.25">
      <c r="A73" s="26">
        <v>925</v>
      </c>
      <c r="B73" s="46" t="s">
        <v>62</v>
      </c>
      <c r="D73" s="504">
        <v>1938</v>
      </c>
      <c r="E73" s="229"/>
      <c r="F73" s="504">
        <v>191</v>
      </c>
      <c r="G73" s="504">
        <v>198</v>
      </c>
      <c r="H73" s="504">
        <v>323</v>
      </c>
      <c r="I73" s="504">
        <v>234</v>
      </c>
      <c r="J73" s="504">
        <v>392</v>
      </c>
      <c r="K73" s="504">
        <v>450</v>
      </c>
      <c r="L73" s="504">
        <v>53</v>
      </c>
      <c r="M73" s="504">
        <v>50</v>
      </c>
      <c r="N73" s="504">
        <v>47</v>
      </c>
      <c r="O73" s="504"/>
      <c r="P73" s="504">
        <v>13</v>
      </c>
      <c r="Q73" s="504">
        <v>32</v>
      </c>
      <c r="R73" s="504">
        <v>42</v>
      </c>
      <c r="S73" s="504"/>
      <c r="T73" s="527">
        <v>3</v>
      </c>
      <c r="U73" s="527">
        <v>3</v>
      </c>
    </row>
    <row r="74" spans="1:21" ht="17.25" x14ac:dyDescent="0.25">
      <c r="A74" s="26">
        <v>928</v>
      </c>
      <c r="B74" s="46" t="s">
        <v>1007</v>
      </c>
      <c r="D74" s="504" t="s">
        <v>835</v>
      </c>
      <c r="E74" s="229"/>
      <c r="F74" s="504" t="s">
        <v>835</v>
      </c>
      <c r="G74" s="504" t="s">
        <v>835</v>
      </c>
      <c r="H74" s="504" t="s">
        <v>835</v>
      </c>
      <c r="I74" s="504" t="s">
        <v>835</v>
      </c>
      <c r="J74" s="504" t="s">
        <v>835</v>
      </c>
      <c r="K74" s="504" t="s">
        <v>835</v>
      </c>
      <c r="L74" s="504" t="s">
        <v>835</v>
      </c>
      <c r="M74" s="504" t="s">
        <v>835</v>
      </c>
      <c r="N74" s="504" t="s">
        <v>835</v>
      </c>
      <c r="O74" s="504"/>
      <c r="P74" s="504" t="s">
        <v>835</v>
      </c>
      <c r="Q74" s="504" t="s">
        <v>835</v>
      </c>
      <c r="R74" s="504" t="s">
        <v>835</v>
      </c>
      <c r="S74" s="504"/>
      <c r="T74" s="527" t="s">
        <v>835</v>
      </c>
      <c r="U74" s="527" t="s">
        <v>835</v>
      </c>
    </row>
    <row r="75" spans="1:21" ht="17.25" x14ac:dyDescent="0.25">
      <c r="A75" s="26">
        <v>892</v>
      </c>
      <c r="B75" s="46" t="s">
        <v>1006</v>
      </c>
      <c r="D75" s="504" t="s">
        <v>835</v>
      </c>
      <c r="E75" s="229"/>
      <c r="F75" s="504" t="s">
        <v>835</v>
      </c>
      <c r="G75" s="504" t="s">
        <v>835</v>
      </c>
      <c r="H75" s="504" t="s">
        <v>835</v>
      </c>
      <c r="I75" s="504" t="s">
        <v>835</v>
      </c>
      <c r="J75" s="504" t="s">
        <v>835</v>
      </c>
      <c r="K75" s="504" t="s">
        <v>835</v>
      </c>
      <c r="L75" s="504" t="s">
        <v>835</v>
      </c>
      <c r="M75" s="504" t="s">
        <v>835</v>
      </c>
      <c r="N75" s="504" t="s">
        <v>835</v>
      </c>
      <c r="O75" s="504"/>
      <c r="P75" s="504" t="s">
        <v>835</v>
      </c>
      <c r="Q75" s="504" t="s">
        <v>835</v>
      </c>
      <c r="R75" s="504" t="s">
        <v>835</v>
      </c>
      <c r="S75" s="504"/>
      <c r="T75" s="527" t="s">
        <v>835</v>
      </c>
      <c r="U75" s="527" t="s">
        <v>835</v>
      </c>
    </row>
    <row r="76" spans="1:21" ht="17.25" x14ac:dyDescent="0.25">
      <c r="A76" s="26">
        <v>891</v>
      </c>
      <c r="B76" s="46" t="s">
        <v>1005</v>
      </c>
      <c r="D76" s="504" t="s">
        <v>835</v>
      </c>
      <c r="E76" s="229"/>
      <c r="F76" s="504" t="s">
        <v>835</v>
      </c>
      <c r="G76" s="504" t="s">
        <v>835</v>
      </c>
      <c r="H76" s="504" t="s">
        <v>835</v>
      </c>
      <c r="I76" s="504" t="s">
        <v>835</v>
      </c>
      <c r="J76" s="504" t="s">
        <v>835</v>
      </c>
      <c r="K76" s="504" t="s">
        <v>835</v>
      </c>
      <c r="L76" s="504" t="s">
        <v>835</v>
      </c>
      <c r="M76" s="504" t="s">
        <v>835</v>
      </c>
      <c r="N76" s="504" t="s">
        <v>835</v>
      </c>
      <c r="O76" s="504"/>
      <c r="P76" s="504" t="s">
        <v>835</v>
      </c>
      <c r="Q76" s="504" t="s">
        <v>835</v>
      </c>
      <c r="R76" s="504" t="s">
        <v>835</v>
      </c>
      <c r="S76" s="504"/>
      <c r="T76" s="527" t="s">
        <v>835</v>
      </c>
      <c r="U76" s="527" t="s">
        <v>835</v>
      </c>
    </row>
    <row r="77" spans="1:21" ht="17.25" x14ac:dyDescent="0.25">
      <c r="A77" s="26">
        <v>857</v>
      </c>
      <c r="B77" s="46" t="s">
        <v>1004</v>
      </c>
      <c r="D77" s="504" t="s">
        <v>835</v>
      </c>
      <c r="E77" s="229"/>
      <c r="F77" s="504" t="s">
        <v>835</v>
      </c>
      <c r="G77" s="504" t="s">
        <v>835</v>
      </c>
      <c r="H77" s="504" t="s">
        <v>835</v>
      </c>
      <c r="I77" s="504" t="s">
        <v>835</v>
      </c>
      <c r="J77" s="504" t="s">
        <v>835</v>
      </c>
      <c r="K77" s="504" t="s">
        <v>835</v>
      </c>
      <c r="L77" s="504" t="s">
        <v>835</v>
      </c>
      <c r="M77" s="504" t="s">
        <v>835</v>
      </c>
      <c r="N77" s="504" t="s">
        <v>835</v>
      </c>
      <c r="O77" s="504"/>
      <c r="P77" s="504" t="s">
        <v>835</v>
      </c>
      <c r="Q77" s="504" t="s">
        <v>835</v>
      </c>
      <c r="R77" s="504" t="s">
        <v>835</v>
      </c>
      <c r="S77" s="504"/>
      <c r="T77" s="527" t="s">
        <v>835</v>
      </c>
      <c r="U77" s="527" t="s">
        <v>835</v>
      </c>
    </row>
    <row r="78" spans="1:21" x14ac:dyDescent="0.25">
      <c r="D78" s="504"/>
      <c r="E78" s="229"/>
      <c r="F78" s="504"/>
      <c r="G78" s="504"/>
      <c r="H78" s="504"/>
      <c r="I78" s="504"/>
      <c r="J78" s="504"/>
      <c r="K78" s="504"/>
      <c r="L78" s="504"/>
      <c r="M78" s="504"/>
      <c r="N78" s="504"/>
      <c r="O78" s="318"/>
      <c r="P78" s="318"/>
      <c r="Q78" s="318"/>
      <c r="R78" s="318"/>
      <c r="S78" s="215"/>
      <c r="T78" s="527"/>
      <c r="U78" s="527"/>
    </row>
    <row r="79" spans="1:21" ht="17.25" x14ac:dyDescent="0.25">
      <c r="A79" s="26"/>
      <c r="B79" s="67" t="s">
        <v>298</v>
      </c>
      <c r="D79" s="229">
        <v>24550</v>
      </c>
      <c r="E79" s="229"/>
      <c r="F79" s="229">
        <v>1220</v>
      </c>
      <c r="G79" s="229">
        <v>4610</v>
      </c>
      <c r="H79" s="229">
        <v>4820</v>
      </c>
      <c r="I79" s="229">
        <v>3510</v>
      </c>
      <c r="J79" s="229">
        <v>3290</v>
      </c>
      <c r="K79" s="229">
        <v>2000</v>
      </c>
      <c r="L79" s="229">
        <v>1030</v>
      </c>
      <c r="M79" s="229">
        <v>1470</v>
      </c>
      <c r="N79" s="229">
        <v>2610</v>
      </c>
      <c r="O79" s="229">
        <v>0</v>
      </c>
      <c r="P79" s="229">
        <v>11</v>
      </c>
      <c r="Q79" s="229">
        <v>25</v>
      </c>
      <c r="R79" s="229">
        <v>43</v>
      </c>
      <c r="S79" s="229"/>
      <c r="T79" s="527"/>
      <c r="U79" s="527"/>
    </row>
    <row r="80" spans="1:21" x14ac:dyDescent="0.25">
      <c r="A80" s="26">
        <v>330</v>
      </c>
      <c r="B80" s="46" t="s">
        <v>68</v>
      </c>
      <c r="D80" s="504">
        <v>6410</v>
      </c>
      <c r="E80" s="229"/>
      <c r="F80" s="504">
        <v>130</v>
      </c>
      <c r="G80" s="504">
        <v>1103</v>
      </c>
      <c r="H80" s="504">
        <v>1817</v>
      </c>
      <c r="I80" s="504">
        <v>1081</v>
      </c>
      <c r="J80" s="504">
        <v>815</v>
      </c>
      <c r="K80" s="504">
        <v>331</v>
      </c>
      <c r="L80" s="504">
        <v>231</v>
      </c>
      <c r="M80" s="504">
        <v>407</v>
      </c>
      <c r="N80" s="504">
        <v>495</v>
      </c>
      <c r="O80" s="504"/>
      <c r="P80" s="504">
        <v>12</v>
      </c>
      <c r="Q80" s="504">
        <v>22</v>
      </c>
      <c r="R80" s="504">
        <v>38</v>
      </c>
      <c r="S80" s="504"/>
      <c r="T80" s="527">
        <v>2</v>
      </c>
      <c r="U80" s="527">
        <v>2</v>
      </c>
    </row>
    <row r="81" spans="1:21" x14ac:dyDescent="0.25">
      <c r="A81" s="26">
        <v>331</v>
      </c>
      <c r="B81" s="46" t="s">
        <v>69</v>
      </c>
      <c r="D81" s="504">
        <v>3355</v>
      </c>
      <c r="E81" s="229"/>
      <c r="F81" s="504">
        <v>342</v>
      </c>
      <c r="G81" s="504">
        <v>265</v>
      </c>
      <c r="H81" s="504">
        <v>444</v>
      </c>
      <c r="I81" s="504">
        <v>444</v>
      </c>
      <c r="J81" s="504">
        <v>463</v>
      </c>
      <c r="K81" s="504">
        <v>216</v>
      </c>
      <c r="L81" s="504">
        <v>180</v>
      </c>
      <c r="M81" s="504">
        <v>311</v>
      </c>
      <c r="N81" s="504">
        <v>690</v>
      </c>
      <c r="O81" s="504"/>
      <c r="P81" s="504">
        <v>16</v>
      </c>
      <c r="Q81" s="504">
        <v>34</v>
      </c>
      <c r="R81" s="504">
        <v>55</v>
      </c>
      <c r="S81" s="504"/>
      <c r="T81" s="527">
        <v>3</v>
      </c>
      <c r="U81" s="527">
        <v>3</v>
      </c>
    </row>
    <row r="82" spans="1:21" ht="17.25" x14ac:dyDescent="0.25">
      <c r="A82" s="26">
        <v>332</v>
      </c>
      <c r="B82" s="46" t="s">
        <v>1003</v>
      </c>
      <c r="D82" s="504" t="s">
        <v>835</v>
      </c>
      <c r="E82" s="229"/>
      <c r="F82" s="504" t="s">
        <v>835</v>
      </c>
      <c r="G82" s="504" t="s">
        <v>835</v>
      </c>
      <c r="H82" s="504" t="s">
        <v>835</v>
      </c>
      <c r="I82" s="504" t="s">
        <v>835</v>
      </c>
      <c r="J82" s="504" t="s">
        <v>835</v>
      </c>
      <c r="K82" s="504" t="s">
        <v>835</v>
      </c>
      <c r="L82" s="504" t="s">
        <v>835</v>
      </c>
      <c r="M82" s="504" t="s">
        <v>835</v>
      </c>
      <c r="N82" s="504" t="s">
        <v>835</v>
      </c>
      <c r="O82" s="504"/>
      <c r="P82" s="504" t="s">
        <v>835</v>
      </c>
      <c r="Q82" s="504" t="s">
        <v>835</v>
      </c>
      <c r="R82" s="504" t="s">
        <v>835</v>
      </c>
      <c r="S82" s="504"/>
      <c r="T82" s="527" t="s">
        <v>835</v>
      </c>
      <c r="U82" s="527" t="s">
        <v>835</v>
      </c>
    </row>
    <row r="83" spans="1:21" ht="17.25" x14ac:dyDescent="0.25">
      <c r="A83" s="26">
        <v>884</v>
      </c>
      <c r="B83" s="46" t="s">
        <v>1002</v>
      </c>
      <c r="D83" s="504" t="s">
        <v>835</v>
      </c>
      <c r="E83" s="229"/>
      <c r="F83" s="504" t="s">
        <v>835</v>
      </c>
      <c r="G83" s="504" t="s">
        <v>835</v>
      </c>
      <c r="H83" s="504" t="s">
        <v>835</v>
      </c>
      <c r="I83" s="504" t="s">
        <v>835</v>
      </c>
      <c r="J83" s="504" t="s">
        <v>835</v>
      </c>
      <c r="K83" s="504" t="s">
        <v>835</v>
      </c>
      <c r="L83" s="504" t="s">
        <v>835</v>
      </c>
      <c r="M83" s="504" t="s">
        <v>835</v>
      </c>
      <c r="N83" s="504" t="s">
        <v>835</v>
      </c>
      <c r="O83" s="504"/>
      <c r="P83" s="504" t="s">
        <v>835</v>
      </c>
      <c r="Q83" s="504" t="s">
        <v>835</v>
      </c>
      <c r="R83" s="504" t="s">
        <v>835</v>
      </c>
      <c r="S83" s="504"/>
      <c r="T83" s="527" t="s">
        <v>835</v>
      </c>
      <c r="U83" s="527" t="s">
        <v>835</v>
      </c>
    </row>
    <row r="84" spans="1:21" x14ac:dyDescent="0.25">
      <c r="A84" s="26">
        <v>333</v>
      </c>
      <c r="B84" s="46" t="s">
        <v>72</v>
      </c>
      <c r="D84" s="504">
        <v>632</v>
      </c>
      <c r="E84" s="229"/>
      <c r="F84" s="504" t="s">
        <v>836</v>
      </c>
      <c r="G84" s="504">
        <v>120</v>
      </c>
      <c r="H84" s="504">
        <v>182</v>
      </c>
      <c r="I84" s="504">
        <v>119</v>
      </c>
      <c r="J84" s="504">
        <v>108</v>
      </c>
      <c r="K84" s="504">
        <v>36</v>
      </c>
      <c r="L84" s="504" t="s">
        <v>836</v>
      </c>
      <c r="M84" s="504">
        <v>33</v>
      </c>
      <c r="N84" s="504">
        <v>20</v>
      </c>
      <c r="O84" s="504"/>
      <c r="P84" s="504">
        <v>12</v>
      </c>
      <c r="Q84" s="504">
        <v>21</v>
      </c>
      <c r="R84" s="504">
        <v>35</v>
      </c>
      <c r="S84" s="504"/>
      <c r="T84" s="527">
        <v>3</v>
      </c>
      <c r="U84" s="527">
        <v>3</v>
      </c>
    </row>
    <row r="85" spans="1:21" x14ac:dyDescent="0.25">
      <c r="A85" s="26">
        <v>893</v>
      </c>
      <c r="B85" s="46" t="s">
        <v>73</v>
      </c>
      <c r="D85" s="504">
        <v>444</v>
      </c>
      <c r="E85" s="229"/>
      <c r="F85" s="504">
        <v>12</v>
      </c>
      <c r="G85" s="504">
        <v>70</v>
      </c>
      <c r="H85" s="504">
        <v>61</v>
      </c>
      <c r="I85" s="504">
        <v>51</v>
      </c>
      <c r="J85" s="504">
        <v>47</v>
      </c>
      <c r="K85" s="504">
        <v>195</v>
      </c>
      <c r="L85" s="504" t="s">
        <v>836</v>
      </c>
      <c r="M85" s="504" t="s">
        <v>836</v>
      </c>
      <c r="N85" s="504">
        <v>0</v>
      </c>
      <c r="O85" s="504"/>
      <c r="P85" s="504">
        <v>14</v>
      </c>
      <c r="Q85" s="504">
        <v>38</v>
      </c>
      <c r="R85" s="504">
        <v>43</v>
      </c>
      <c r="S85" s="504"/>
      <c r="T85" s="527">
        <v>3</v>
      </c>
      <c r="U85" s="527">
        <v>3</v>
      </c>
    </row>
    <row r="86" spans="1:21" x14ac:dyDescent="0.25">
      <c r="A86" s="26">
        <v>334</v>
      </c>
      <c r="B86" s="46" t="s">
        <v>74</v>
      </c>
      <c r="D86" s="504">
        <v>390</v>
      </c>
      <c r="E86" s="229"/>
      <c r="F86" s="504">
        <v>11</v>
      </c>
      <c r="G86" s="504">
        <v>91</v>
      </c>
      <c r="H86" s="504">
        <v>98</v>
      </c>
      <c r="I86" s="504">
        <v>63</v>
      </c>
      <c r="J86" s="504">
        <v>58</v>
      </c>
      <c r="K86" s="504">
        <v>17</v>
      </c>
      <c r="L86" s="504">
        <v>7</v>
      </c>
      <c r="M86" s="504">
        <v>13</v>
      </c>
      <c r="N86" s="504">
        <v>32</v>
      </c>
      <c r="O86" s="504"/>
      <c r="P86" s="504">
        <v>10</v>
      </c>
      <c r="Q86" s="504">
        <v>19</v>
      </c>
      <c r="R86" s="504">
        <v>35</v>
      </c>
      <c r="S86" s="504"/>
      <c r="T86" s="527">
        <v>3</v>
      </c>
      <c r="U86" s="527">
        <v>3</v>
      </c>
    </row>
    <row r="87" spans="1:21" x14ac:dyDescent="0.25">
      <c r="A87" s="26">
        <v>860</v>
      </c>
      <c r="B87" s="46" t="s">
        <v>75</v>
      </c>
      <c r="D87" s="504">
        <v>2977</v>
      </c>
      <c r="E87" s="229"/>
      <c r="F87" s="504">
        <v>135</v>
      </c>
      <c r="G87" s="504">
        <v>602</v>
      </c>
      <c r="H87" s="504">
        <v>795</v>
      </c>
      <c r="I87" s="504">
        <v>515</v>
      </c>
      <c r="J87" s="504">
        <v>447</v>
      </c>
      <c r="K87" s="504">
        <v>176</v>
      </c>
      <c r="L87" s="504">
        <v>100</v>
      </c>
      <c r="M87" s="504">
        <v>123</v>
      </c>
      <c r="N87" s="504">
        <v>84</v>
      </c>
      <c r="O87" s="504"/>
      <c r="P87" s="504">
        <v>11</v>
      </c>
      <c r="Q87" s="504">
        <v>20</v>
      </c>
      <c r="R87" s="504">
        <v>35</v>
      </c>
      <c r="S87" s="504"/>
      <c r="T87" s="527">
        <v>3</v>
      </c>
      <c r="U87" s="527">
        <v>3</v>
      </c>
    </row>
    <row r="88" spans="1:21" x14ac:dyDescent="0.25">
      <c r="A88" s="26">
        <v>861</v>
      </c>
      <c r="B88" s="46" t="s">
        <v>76</v>
      </c>
      <c r="D88" s="504">
        <v>3968</v>
      </c>
      <c r="E88" s="229"/>
      <c r="F88" s="504">
        <v>212</v>
      </c>
      <c r="G88" s="504">
        <v>590</v>
      </c>
      <c r="H88" s="504">
        <v>624</v>
      </c>
      <c r="I88" s="504">
        <v>495</v>
      </c>
      <c r="J88" s="504">
        <v>711</v>
      </c>
      <c r="K88" s="504">
        <v>708</v>
      </c>
      <c r="L88" s="504">
        <v>218</v>
      </c>
      <c r="M88" s="504">
        <v>186</v>
      </c>
      <c r="N88" s="504">
        <v>224</v>
      </c>
      <c r="O88" s="504"/>
      <c r="P88" s="504">
        <v>13</v>
      </c>
      <c r="Q88" s="504">
        <v>32</v>
      </c>
      <c r="R88" s="504">
        <v>43</v>
      </c>
      <c r="S88" s="504"/>
      <c r="T88" s="527">
        <v>3</v>
      </c>
      <c r="U88" s="527">
        <v>3</v>
      </c>
    </row>
    <row r="89" spans="1:21" ht="17.25" x14ac:dyDescent="0.25">
      <c r="A89" s="26">
        <v>894</v>
      </c>
      <c r="B89" s="46" t="s">
        <v>1001</v>
      </c>
      <c r="D89" s="504" t="s">
        <v>835</v>
      </c>
      <c r="E89" s="229"/>
      <c r="F89" s="504" t="s">
        <v>835</v>
      </c>
      <c r="G89" s="504" t="s">
        <v>835</v>
      </c>
      <c r="H89" s="504" t="s">
        <v>835</v>
      </c>
      <c r="I89" s="504" t="s">
        <v>835</v>
      </c>
      <c r="J89" s="504" t="s">
        <v>835</v>
      </c>
      <c r="K89" s="504" t="s">
        <v>835</v>
      </c>
      <c r="L89" s="504" t="s">
        <v>835</v>
      </c>
      <c r="M89" s="504" t="s">
        <v>835</v>
      </c>
      <c r="N89" s="504" t="s">
        <v>835</v>
      </c>
      <c r="O89" s="504"/>
      <c r="P89" s="504" t="s">
        <v>835</v>
      </c>
      <c r="Q89" s="504" t="s">
        <v>835</v>
      </c>
      <c r="R89" s="504" t="s">
        <v>835</v>
      </c>
      <c r="S89" s="504"/>
      <c r="T89" s="527" t="s">
        <v>835</v>
      </c>
      <c r="U89" s="527" t="s">
        <v>835</v>
      </c>
    </row>
    <row r="90" spans="1:21" ht="17.25" x14ac:dyDescent="0.25">
      <c r="A90" s="26">
        <v>335</v>
      </c>
      <c r="B90" s="46" t="s">
        <v>1000</v>
      </c>
      <c r="D90" s="504" t="s">
        <v>835</v>
      </c>
      <c r="E90" s="229"/>
      <c r="F90" s="504" t="s">
        <v>835</v>
      </c>
      <c r="G90" s="504" t="s">
        <v>835</v>
      </c>
      <c r="H90" s="504" t="s">
        <v>835</v>
      </c>
      <c r="I90" s="504" t="s">
        <v>835</v>
      </c>
      <c r="J90" s="504" t="s">
        <v>835</v>
      </c>
      <c r="K90" s="504" t="s">
        <v>835</v>
      </c>
      <c r="L90" s="504" t="s">
        <v>835</v>
      </c>
      <c r="M90" s="504" t="s">
        <v>835</v>
      </c>
      <c r="N90" s="504" t="s">
        <v>835</v>
      </c>
      <c r="O90" s="504"/>
      <c r="P90" s="504" t="s">
        <v>835</v>
      </c>
      <c r="Q90" s="504" t="s">
        <v>835</v>
      </c>
      <c r="R90" s="504" t="s">
        <v>835</v>
      </c>
      <c r="S90" s="504"/>
      <c r="T90" s="527" t="s">
        <v>835</v>
      </c>
      <c r="U90" s="527" t="s">
        <v>835</v>
      </c>
    </row>
    <row r="91" spans="1:21" ht="17.25" x14ac:dyDescent="0.25">
      <c r="A91" s="26">
        <v>937</v>
      </c>
      <c r="B91" s="46" t="s">
        <v>999</v>
      </c>
      <c r="D91" s="504" t="s">
        <v>835</v>
      </c>
      <c r="E91" s="229"/>
      <c r="F91" s="504" t="s">
        <v>835</v>
      </c>
      <c r="G91" s="504" t="s">
        <v>835</v>
      </c>
      <c r="H91" s="504" t="s">
        <v>835</v>
      </c>
      <c r="I91" s="504" t="s">
        <v>835</v>
      </c>
      <c r="J91" s="504" t="s">
        <v>835</v>
      </c>
      <c r="K91" s="504" t="s">
        <v>835</v>
      </c>
      <c r="L91" s="504" t="s">
        <v>835</v>
      </c>
      <c r="M91" s="504" t="s">
        <v>835</v>
      </c>
      <c r="N91" s="504" t="s">
        <v>835</v>
      </c>
      <c r="O91" s="504"/>
      <c r="P91" s="504" t="s">
        <v>835</v>
      </c>
      <c r="Q91" s="504" t="s">
        <v>835</v>
      </c>
      <c r="R91" s="504" t="s">
        <v>835</v>
      </c>
      <c r="S91" s="504"/>
      <c r="T91" s="527" t="s">
        <v>835</v>
      </c>
      <c r="U91" s="527" t="s">
        <v>835</v>
      </c>
    </row>
    <row r="92" spans="1:21" x14ac:dyDescent="0.25">
      <c r="A92" s="26">
        <v>336</v>
      </c>
      <c r="B92" s="46" t="s">
        <v>80</v>
      </c>
      <c r="D92" s="504">
        <v>4230</v>
      </c>
      <c r="E92" s="229"/>
      <c r="F92" s="504">
        <v>309</v>
      </c>
      <c r="G92" s="504">
        <v>1528</v>
      </c>
      <c r="H92" s="504">
        <v>581</v>
      </c>
      <c r="I92" s="504">
        <v>505</v>
      </c>
      <c r="J92" s="504">
        <v>391</v>
      </c>
      <c r="K92" s="504">
        <v>200</v>
      </c>
      <c r="L92" s="504">
        <v>151</v>
      </c>
      <c r="M92" s="504">
        <v>213</v>
      </c>
      <c r="N92" s="504">
        <v>352</v>
      </c>
      <c r="O92" s="504"/>
      <c r="P92" s="504">
        <v>3</v>
      </c>
      <c r="Q92" s="504">
        <v>15</v>
      </c>
      <c r="R92" s="504">
        <v>37</v>
      </c>
      <c r="S92" s="504"/>
      <c r="T92" s="527">
        <v>3</v>
      </c>
      <c r="U92" s="527">
        <v>3</v>
      </c>
    </row>
    <row r="93" spans="1:21" x14ac:dyDescent="0.25">
      <c r="A93" s="26">
        <v>885</v>
      </c>
      <c r="B93" s="46" t="s">
        <v>81</v>
      </c>
      <c r="D93" s="504">
        <v>2146</v>
      </c>
      <c r="E93" s="229"/>
      <c r="F93" s="504">
        <v>62</v>
      </c>
      <c r="G93" s="504">
        <v>236</v>
      </c>
      <c r="H93" s="504">
        <v>213</v>
      </c>
      <c r="I93" s="504">
        <v>233</v>
      </c>
      <c r="J93" s="504">
        <v>253</v>
      </c>
      <c r="K93" s="504">
        <v>122</v>
      </c>
      <c r="L93" s="504">
        <v>129</v>
      </c>
      <c r="M93" s="504">
        <v>184</v>
      </c>
      <c r="N93" s="504">
        <v>714</v>
      </c>
      <c r="O93" s="504"/>
      <c r="P93" s="504">
        <v>22</v>
      </c>
      <c r="Q93" s="504">
        <v>44</v>
      </c>
      <c r="R93" s="504">
        <v>71</v>
      </c>
      <c r="S93" s="504"/>
      <c r="T93" s="527">
        <v>3</v>
      </c>
      <c r="U93" s="527">
        <v>3</v>
      </c>
    </row>
    <row r="94" spans="1:21" x14ac:dyDescent="0.25">
      <c r="D94" s="504"/>
      <c r="E94" s="215"/>
      <c r="F94" s="89"/>
      <c r="G94" s="89"/>
      <c r="H94" s="89"/>
      <c r="I94" s="89"/>
      <c r="J94" s="89"/>
      <c r="K94" s="318"/>
      <c r="L94" s="318"/>
      <c r="M94" s="318"/>
      <c r="N94" s="318"/>
      <c r="O94" s="318"/>
      <c r="P94" s="318"/>
      <c r="Q94" s="318"/>
      <c r="R94" s="318"/>
      <c r="S94" s="215"/>
      <c r="T94" s="527"/>
      <c r="U94" s="527"/>
    </row>
    <row r="95" spans="1:21" ht="17.25" x14ac:dyDescent="0.25">
      <c r="A95" s="26"/>
      <c r="B95" s="67" t="s">
        <v>299</v>
      </c>
      <c r="D95" s="229">
        <v>9160</v>
      </c>
      <c r="E95" s="229"/>
      <c r="F95" s="229">
        <v>140</v>
      </c>
      <c r="G95" s="229">
        <v>1120</v>
      </c>
      <c r="H95" s="229">
        <v>2710</v>
      </c>
      <c r="I95" s="229">
        <v>1550</v>
      </c>
      <c r="J95" s="229">
        <v>2030</v>
      </c>
      <c r="K95" s="229">
        <v>430</v>
      </c>
      <c r="L95" s="229">
        <v>270</v>
      </c>
      <c r="M95" s="229">
        <v>320</v>
      </c>
      <c r="N95" s="229">
        <v>590</v>
      </c>
      <c r="O95" s="229"/>
      <c r="P95" s="229">
        <v>15</v>
      </c>
      <c r="Q95" s="229">
        <v>24</v>
      </c>
      <c r="R95" s="229">
        <v>35</v>
      </c>
      <c r="S95" s="229"/>
      <c r="T95" s="527"/>
      <c r="U95" s="527"/>
    </row>
    <row r="96" spans="1:21" ht="17.25" x14ac:dyDescent="0.25">
      <c r="A96" s="26">
        <v>822</v>
      </c>
      <c r="B96" s="46" t="s">
        <v>998</v>
      </c>
      <c r="D96" s="504">
        <v>1026</v>
      </c>
      <c r="E96" s="229"/>
      <c r="F96" s="504">
        <v>26</v>
      </c>
      <c r="G96" s="504">
        <v>141</v>
      </c>
      <c r="H96" s="504">
        <v>131</v>
      </c>
      <c r="I96" s="504">
        <v>160</v>
      </c>
      <c r="J96" s="504">
        <v>166</v>
      </c>
      <c r="K96" s="504">
        <v>98</v>
      </c>
      <c r="L96" s="504">
        <v>56</v>
      </c>
      <c r="M96" s="504">
        <v>80</v>
      </c>
      <c r="N96" s="504">
        <v>168</v>
      </c>
      <c r="O96" s="504"/>
      <c r="P96" s="504">
        <v>17</v>
      </c>
      <c r="Q96" s="504">
        <v>33</v>
      </c>
      <c r="R96" s="504">
        <v>49</v>
      </c>
      <c r="S96" s="504"/>
      <c r="T96" s="527">
        <v>2</v>
      </c>
      <c r="U96" s="527">
        <v>2</v>
      </c>
    </row>
    <row r="97" spans="1:21" x14ac:dyDescent="0.25">
      <c r="A97" s="26">
        <v>823</v>
      </c>
      <c r="B97" s="46" t="s">
        <v>84</v>
      </c>
      <c r="D97" s="504">
        <v>908</v>
      </c>
      <c r="E97" s="229"/>
      <c r="F97" s="504">
        <v>15</v>
      </c>
      <c r="G97" s="504">
        <v>158</v>
      </c>
      <c r="H97" s="504">
        <v>170</v>
      </c>
      <c r="I97" s="504">
        <v>164</v>
      </c>
      <c r="J97" s="504">
        <v>189</v>
      </c>
      <c r="K97" s="504">
        <v>92</v>
      </c>
      <c r="L97" s="504">
        <v>23</v>
      </c>
      <c r="M97" s="504">
        <v>27</v>
      </c>
      <c r="N97" s="504">
        <v>70</v>
      </c>
      <c r="O97" s="504"/>
      <c r="P97" s="504">
        <v>13</v>
      </c>
      <c r="Q97" s="504">
        <v>28</v>
      </c>
      <c r="R97" s="504">
        <v>40</v>
      </c>
      <c r="S97" s="504"/>
      <c r="T97" s="527">
        <v>3</v>
      </c>
      <c r="U97" s="527">
        <v>3</v>
      </c>
    </row>
    <row r="98" spans="1:21" x14ac:dyDescent="0.25">
      <c r="A98" s="26">
        <v>873</v>
      </c>
      <c r="B98" s="46" t="s">
        <v>85</v>
      </c>
      <c r="D98" s="504">
        <v>118</v>
      </c>
      <c r="E98" s="229"/>
      <c r="F98" s="504">
        <v>6</v>
      </c>
      <c r="G98" s="504">
        <v>17</v>
      </c>
      <c r="H98" s="504">
        <v>26</v>
      </c>
      <c r="I98" s="504">
        <v>13</v>
      </c>
      <c r="J98" s="504">
        <v>18</v>
      </c>
      <c r="K98" s="504">
        <v>22</v>
      </c>
      <c r="L98" s="504">
        <v>10</v>
      </c>
      <c r="M98" s="504" t="s">
        <v>836</v>
      </c>
      <c r="N98" s="504" t="s">
        <v>836</v>
      </c>
      <c r="O98" s="504"/>
      <c r="P98" s="504">
        <v>14</v>
      </c>
      <c r="Q98" s="504">
        <v>29</v>
      </c>
      <c r="R98" s="504">
        <v>42</v>
      </c>
      <c r="S98" s="504"/>
      <c r="T98" s="527">
        <v>3</v>
      </c>
      <c r="U98" s="527">
        <v>3</v>
      </c>
    </row>
    <row r="99" spans="1:21" x14ac:dyDescent="0.25">
      <c r="A99" s="26">
        <v>881</v>
      </c>
      <c r="B99" s="46" t="s">
        <v>86</v>
      </c>
      <c r="D99" s="504">
        <v>2145</v>
      </c>
      <c r="E99" s="229"/>
      <c r="F99" s="504">
        <v>25</v>
      </c>
      <c r="G99" s="504">
        <v>287</v>
      </c>
      <c r="H99" s="504">
        <v>1144</v>
      </c>
      <c r="I99" s="504">
        <v>466</v>
      </c>
      <c r="J99" s="504">
        <v>180</v>
      </c>
      <c r="K99" s="504">
        <v>20</v>
      </c>
      <c r="L99" s="504">
        <v>12</v>
      </c>
      <c r="M99" s="504" t="s">
        <v>836</v>
      </c>
      <c r="N99" s="504" t="s">
        <v>836</v>
      </c>
      <c r="O99" s="504"/>
      <c r="P99" s="504">
        <v>15</v>
      </c>
      <c r="Q99" s="504">
        <v>20</v>
      </c>
      <c r="R99" s="504">
        <v>22</v>
      </c>
      <c r="S99" s="504"/>
      <c r="T99" s="527">
        <v>3</v>
      </c>
      <c r="U99" s="527">
        <v>3</v>
      </c>
    </row>
    <row r="100" spans="1:21" x14ac:dyDescent="0.25">
      <c r="A100" s="26">
        <v>919</v>
      </c>
      <c r="B100" s="46" t="s">
        <v>87</v>
      </c>
      <c r="D100" s="504">
        <v>3283</v>
      </c>
      <c r="E100" s="229"/>
      <c r="F100" s="504">
        <v>24</v>
      </c>
      <c r="G100" s="504">
        <v>233</v>
      </c>
      <c r="H100" s="504">
        <v>959</v>
      </c>
      <c r="I100" s="504">
        <v>459</v>
      </c>
      <c r="J100" s="504">
        <v>1250</v>
      </c>
      <c r="K100" s="504">
        <v>96</v>
      </c>
      <c r="L100" s="504">
        <v>64</v>
      </c>
      <c r="M100" s="504">
        <v>93</v>
      </c>
      <c r="N100" s="504">
        <v>105</v>
      </c>
      <c r="O100" s="504"/>
      <c r="P100" s="504">
        <v>15</v>
      </c>
      <c r="Q100" s="504">
        <v>30</v>
      </c>
      <c r="R100" s="504">
        <v>35</v>
      </c>
      <c r="S100" s="504"/>
      <c r="T100" s="527">
        <v>3</v>
      </c>
      <c r="U100" s="527">
        <v>3</v>
      </c>
    </row>
    <row r="101" spans="1:21" x14ac:dyDescent="0.25">
      <c r="A101" s="26">
        <v>821</v>
      </c>
      <c r="B101" s="46" t="s">
        <v>88</v>
      </c>
      <c r="D101" s="504">
        <v>53</v>
      </c>
      <c r="E101" s="229"/>
      <c r="F101" s="504">
        <v>26</v>
      </c>
      <c r="G101" s="504">
        <v>18</v>
      </c>
      <c r="H101" s="504" t="s">
        <v>836</v>
      </c>
      <c r="I101" s="504" t="s">
        <v>836</v>
      </c>
      <c r="J101" s="504">
        <v>0</v>
      </c>
      <c r="K101" s="504">
        <v>0</v>
      </c>
      <c r="L101" s="504">
        <v>0</v>
      </c>
      <c r="M101" s="504">
        <v>0</v>
      </c>
      <c r="N101" s="504">
        <v>0</v>
      </c>
      <c r="O101" s="504"/>
      <c r="P101" s="504">
        <v>0</v>
      </c>
      <c r="Q101" s="504">
        <v>1</v>
      </c>
      <c r="R101" s="504">
        <v>8</v>
      </c>
      <c r="S101" s="504"/>
      <c r="T101" s="527">
        <v>3</v>
      </c>
      <c r="U101" s="527">
        <v>3</v>
      </c>
    </row>
    <row r="102" spans="1:21" ht="17.25" x14ac:dyDescent="0.25">
      <c r="A102" s="26">
        <v>926</v>
      </c>
      <c r="B102" s="46" t="s">
        <v>997</v>
      </c>
      <c r="D102" s="504" t="s">
        <v>835</v>
      </c>
      <c r="E102" s="229"/>
      <c r="F102" s="504" t="s">
        <v>835</v>
      </c>
      <c r="G102" s="504" t="s">
        <v>835</v>
      </c>
      <c r="H102" s="504" t="s">
        <v>835</v>
      </c>
      <c r="I102" s="504" t="s">
        <v>835</v>
      </c>
      <c r="J102" s="504" t="s">
        <v>835</v>
      </c>
      <c r="K102" s="504" t="s">
        <v>835</v>
      </c>
      <c r="L102" s="504" t="s">
        <v>835</v>
      </c>
      <c r="M102" s="504" t="s">
        <v>835</v>
      </c>
      <c r="N102" s="504" t="s">
        <v>835</v>
      </c>
      <c r="O102" s="504"/>
      <c r="P102" s="504" t="s">
        <v>835</v>
      </c>
      <c r="Q102" s="504" t="s">
        <v>835</v>
      </c>
      <c r="R102" s="504" t="s">
        <v>835</v>
      </c>
      <c r="S102" s="504"/>
      <c r="T102" s="527" t="s">
        <v>835</v>
      </c>
      <c r="U102" s="527" t="s">
        <v>835</v>
      </c>
    </row>
    <row r="103" spans="1:21" ht="17.25" x14ac:dyDescent="0.25">
      <c r="A103" s="26">
        <v>874</v>
      </c>
      <c r="B103" s="46" t="s">
        <v>996</v>
      </c>
      <c r="D103" s="504" t="s">
        <v>835</v>
      </c>
      <c r="E103" s="229"/>
      <c r="F103" s="504" t="s">
        <v>835</v>
      </c>
      <c r="G103" s="504" t="s">
        <v>835</v>
      </c>
      <c r="H103" s="504" t="s">
        <v>835</v>
      </c>
      <c r="I103" s="504" t="s">
        <v>835</v>
      </c>
      <c r="J103" s="504" t="s">
        <v>835</v>
      </c>
      <c r="K103" s="504" t="s">
        <v>835</v>
      </c>
      <c r="L103" s="504" t="s">
        <v>835</v>
      </c>
      <c r="M103" s="504" t="s">
        <v>835</v>
      </c>
      <c r="N103" s="504" t="s">
        <v>835</v>
      </c>
      <c r="O103" s="504"/>
      <c r="P103" s="504" t="s">
        <v>835</v>
      </c>
      <c r="Q103" s="504" t="s">
        <v>835</v>
      </c>
      <c r="R103" s="504" t="s">
        <v>835</v>
      </c>
      <c r="S103" s="504"/>
      <c r="T103" s="527" t="s">
        <v>835</v>
      </c>
      <c r="U103" s="527" t="s">
        <v>835</v>
      </c>
    </row>
    <row r="104" spans="1:21" x14ac:dyDescent="0.25">
      <c r="A104" s="26">
        <v>882</v>
      </c>
      <c r="B104" s="46" t="s">
        <v>91</v>
      </c>
      <c r="D104" s="504">
        <v>1500</v>
      </c>
      <c r="E104" s="229"/>
      <c r="F104" s="504">
        <v>10</v>
      </c>
      <c r="G104" s="504">
        <v>197</v>
      </c>
      <c r="H104" s="504">
        <v>242</v>
      </c>
      <c r="I104" s="504">
        <v>281</v>
      </c>
      <c r="J104" s="504">
        <v>224</v>
      </c>
      <c r="K104" s="504">
        <v>99</v>
      </c>
      <c r="L104" s="504">
        <v>100</v>
      </c>
      <c r="M104" s="504">
        <v>110</v>
      </c>
      <c r="N104" s="504">
        <v>237</v>
      </c>
      <c r="O104" s="504"/>
      <c r="P104" s="504">
        <v>17</v>
      </c>
      <c r="Q104" s="504">
        <v>31</v>
      </c>
      <c r="R104" s="504">
        <v>49</v>
      </c>
      <c r="S104" s="504"/>
      <c r="T104" s="527">
        <v>3</v>
      </c>
      <c r="U104" s="527">
        <v>3</v>
      </c>
    </row>
    <row r="105" spans="1:21" ht="17.25" x14ac:dyDescent="0.25">
      <c r="A105" s="26">
        <v>935</v>
      </c>
      <c r="B105" s="46" t="s">
        <v>995</v>
      </c>
      <c r="D105" s="504" t="s">
        <v>835</v>
      </c>
      <c r="E105" s="229"/>
      <c r="F105" s="504" t="s">
        <v>835</v>
      </c>
      <c r="G105" s="504" t="s">
        <v>835</v>
      </c>
      <c r="H105" s="504" t="s">
        <v>835</v>
      </c>
      <c r="I105" s="504" t="s">
        <v>835</v>
      </c>
      <c r="J105" s="504" t="s">
        <v>835</v>
      </c>
      <c r="K105" s="504" t="s">
        <v>835</v>
      </c>
      <c r="L105" s="504" t="s">
        <v>835</v>
      </c>
      <c r="M105" s="504" t="s">
        <v>835</v>
      </c>
      <c r="N105" s="504" t="s">
        <v>835</v>
      </c>
      <c r="O105" s="504"/>
      <c r="P105" s="504" t="s">
        <v>835</v>
      </c>
      <c r="Q105" s="504" t="s">
        <v>835</v>
      </c>
      <c r="R105" s="504" t="s">
        <v>835</v>
      </c>
      <c r="S105" s="504"/>
      <c r="T105" s="527" t="s">
        <v>835</v>
      </c>
      <c r="U105" s="527" t="s">
        <v>835</v>
      </c>
    </row>
    <row r="106" spans="1:21" x14ac:dyDescent="0.25">
      <c r="A106" s="26">
        <v>883</v>
      </c>
      <c r="B106" s="46" t="s">
        <v>93</v>
      </c>
      <c r="D106" s="504">
        <v>124</v>
      </c>
      <c r="E106" s="229"/>
      <c r="F106" s="504" t="s">
        <v>836</v>
      </c>
      <c r="G106" s="504">
        <v>71</v>
      </c>
      <c r="H106" s="504">
        <v>29</v>
      </c>
      <c r="I106" s="504">
        <v>10</v>
      </c>
      <c r="J106" s="504" t="s">
        <v>836</v>
      </c>
      <c r="K106" s="504">
        <v>0</v>
      </c>
      <c r="L106" s="504">
        <v>0</v>
      </c>
      <c r="M106" s="504">
        <v>0</v>
      </c>
      <c r="N106" s="504">
        <v>0</v>
      </c>
      <c r="O106" s="504"/>
      <c r="P106" s="504">
        <v>2</v>
      </c>
      <c r="Q106" s="504">
        <v>9</v>
      </c>
      <c r="R106" s="504">
        <v>14</v>
      </c>
      <c r="S106" s="504"/>
      <c r="T106" s="527">
        <v>3</v>
      </c>
      <c r="U106" s="527">
        <v>2</v>
      </c>
    </row>
    <row r="107" spans="1:21" x14ac:dyDescent="0.25">
      <c r="D107" s="504"/>
      <c r="E107" s="215"/>
      <c r="F107" s="89"/>
      <c r="G107" s="89"/>
      <c r="H107" s="89"/>
      <c r="I107" s="89"/>
      <c r="J107" s="89"/>
      <c r="K107" s="318"/>
      <c r="L107" s="318"/>
      <c r="M107" s="318"/>
      <c r="N107" s="318"/>
      <c r="O107" s="318"/>
      <c r="P107" s="318"/>
      <c r="Q107" s="318"/>
      <c r="R107" s="318"/>
      <c r="S107" s="215"/>
      <c r="T107" s="527"/>
      <c r="U107" s="527"/>
    </row>
    <row r="108" spans="1:21" ht="17.25" x14ac:dyDescent="0.25">
      <c r="A108" s="26"/>
      <c r="B108" s="67" t="s">
        <v>300</v>
      </c>
      <c r="D108" s="229">
        <v>45470</v>
      </c>
      <c r="E108" s="229"/>
      <c r="F108" s="229">
        <v>1470</v>
      </c>
      <c r="G108" s="229">
        <v>8260</v>
      </c>
      <c r="H108" s="229">
        <v>6380</v>
      </c>
      <c r="I108" s="229">
        <v>6460</v>
      </c>
      <c r="J108" s="229">
        <v>8390</v>
      </c>
      <c r="K108" s="229">
        <v>4490</v>
      </c>
      <c r="L108" s="229">
        <v>2250</v>
      </c>
      <c r="M108" s="229">
        <v>2670</v>
      </c>
      <c r="N108" s="229">
        <v>5110</v>
      </c>
      <c r="O108" s="229"/>
      <c r="P108" s="229">
        <v>13</v>
      </c>
      <c r="Q108" s="229">
        <v>31</v>
      </c>
      <c r="R108" s="229">
        <v>45</v>
      </c>
      <c r="S108" s="229"/>
      <c r="T108" s="527"/>
      <c r="U108" s="527"/>
    </row>
    <row r="109" spans="1:21" ht="17.25" x14ac:dyDescent="0.25">
      <c r="A109" s="26"/>
      <c r="B109" s="67" t="s">
        <v>301</v>
      </c>
      <c r="D109" s="229">
        <v>21000</v>
      </c>
      <c r="E109" s="229"/>
      <c r="F109" s="229">
        <v>220</v>
      </c>
      <c r="G109" s="229">
        <v>3210</v>
      </c>
      <c r="H109" s="229">
        <v>2890</v>
      </c>
      <c r="I109" s="229">
        <v>3110</v>
      </c>
      <c r="J109" s="229">
        <v>4240</v>
      </c>
      <c r="K109" s="229">
        <v>2510</v>
      </c>
      <c r="L109" s="229">
        <v>1130</v>
      </c>
      <c r="M109" s="229">
        <v>1290</v>
      </c>
      <c r="N109" s="229">
        <v>2400</v>
      </c>
      <c r="O109" s="229"/>
      <c r="P109" s="229">
        <v>17</v>
      </c>
      <c r="Q109" s="229">
        <v>33</v>
      </c>
      <c r="R109" s="229">
        <v>45</v>
      </c>
      <c r="S109" s="229"/>
      <c r="T109" s="527"/>
      <c r="U109" s="527"/>
    </row>
    <row r="110" spans="1:21" ht="17.25" x14ac:dyDescent="0.25">
      <c r="A110" s="26">
        <v>202</v>
      </c>
      <c r="B110" s="46" t="s">
        <v>994</v>
      </c>
      <c r="D110" s="504">
        <v>2168</v>
      </c>
      <c r="E110" s="229"/>
      <c r="F110" s="504">
        <v>71</v>
      </c>
      <c r="G110" s="504">
        <v>265</v>
      </c>
      <c r="H110" s="504">
        <v>238</v>
      </c>
      <c r="I110" s="504">
        <v>359</v>
      </c>
      <c r="J110" s="504">
        <v>566</v>
      </c>
      <c r="K110" s="504">
        <v>122</v>
      </c>
      <c r="L110" s="504">
        <v>87</v>
      </c>
      <c r="M110" s="504">
        <v>126</v>
      </c>
      <c r="N110" s="504">
        <v>334</v>
      </c>
      <c r="O110" s="504"/>
      <c r="P110" s="504">
        <v>19</v>
      </c>
      <c r="Q110" s="504">
        <v>34</v>
      </c>
      <c r="R110" s="504">
        <v>46</v>
      </c>
      <c r="S110" s="504"/>
      <c r="T110" s="527">
        <v>3</v>
      </c>
      <c r="U110" s="527">
        <v>3</v>
      </c>
    </row>
    <row r="111" spans="1:21" x14ac:dyDescent="0.25">
      <c r="A111" s="26">
        <v>201</v>
      </c>
      <c r="B111" s="46" t="s">
        <v>97</v>
      </c>
      <c r="D111" s="504">
        <v>14</v>
      </c>
      <c r="E111" s="229"/>
      <c r="F111" s="504">
        <v>0</v>
      </c>
      <c r="G111" s="504" t="s">
        <v>836</v>
      </c>
      <c r="H111" s="504" t="s">
        <v>836</v>
      </c>
      <c r="I111" s="504" t="s">
        <v>836</v>
      </c>
      <c r="J111" s="504" t="s">
        <v>836</v>
      </c>
      <c r="K111" s="504" t="s">
        <v>836</v>
      </c>
      <c r="L111" s="504">
        <v>0</v>
      </c>
      <c r="M111" s="504">
        <v>0</v>
      </c>
      <c r="N111" s="504">
        <v>0</v>
      </c>
      <c r="O111" s="504"/>
      <c r="P111" s="504">
        <v>13</v>
      </c>
      <c r="Q111" s="504">
        <v>19</v>
      </c>
      <c r="R111" s="504">
        <v>36</v>
      </c>
      <c r="S111" s="504"/>
      <c r="T111" s="527">
        <v>3</v>
      </c>
      <c r="U111" s="527">
        <v>3</v>
      </c>
    </row>
    <row r="112" spans="1:21" ht="17.25" x14ac:dyDescent="0.25">
      <c r="A112" s="26">
        <v>204</v>
      </c>
      <c r="B112" s="46" t="s">
        <v>993</v>
      </c>
      <c r="D112" s="504">
        <v>2246</v>
      </c>
      <c r="E112" s="229"/>
      <c r="F112" s="504">
        <v>27</v>
      </c>
      <c r="G112" s="504">
        <v>150</v>
      </c>
      <c r="H112" s="504">
        <v>215</v>
      </c>
      <c r="I112" s="504">
        <v>303</v>
      </c>
      <c r="J112" s="504">
        <v>361</v>
      </c>
      <c r="K112" s="504">
        <v>161</v>
      </c>
      <c r="L112" s="504">
        <v>152</v>
      </c>
      <c r="M112" s="504">
        <v>224</v>
      </c>
      <c r="N112" s="504">
        <v>653</v>
      </c>
      <c r="O112" s="504"/>
      <c r="P112" s="504">
        <v>27</v>
      </c>
      <c r="Q112" s="504">
        <v>43</v>
      </c>
      <c r="R112" s="504">
        <v>65</v>
      </c>
      <c r="S112" s="504"/>
      <c r="T112" s="527" t="s">
        <v>892</v>
      </c>
      <c r="U112" s="527" t="s">
        <v>892</v>
      </c>
    </row>
    <row r="113" spans="1:21" ht="17.25" x14ac:dyDescent="0.25">
      <c r="A113" s="26">
        <v>205</v>
      </c>
      <c r="B113" s="46" t="s">
        <v>992</v>
      </c>
      <c r="D113" s="504">
        <v>1651</v>
      </c>
      <c r="E113" s="229"/>
      <c r="F113" s="504">
        <v>0</v>
      </c>
      <c r="G113" s="504">
        <v>151</v>
      </c>
      <c r="H113" s="504">
        <v>234</v>
      </c>
      <c r="I113" s="504">
        <v>249</v>
      </c>
      <c r="J113" s="504">
        <v>291</v>
      </c>
      <c r="K113" s="504">
        <v>222</v>
      </c>
      <c r="L113" s="504">
        <v>100</v>
      </c>
      <c r="M113" s="504">
        <v>143</v>
      </c>
      <c r="N113" s="504">
        <v>261</v>
      </c>
      <c r="O113" s="504"/>
      <c r="P113" s="504">
        <v>22</v>
      </c>
      <c r="Q113" s="504">
        <v>37</v>
      </c>
      <c r="R113" s="504">
        <v>50</v>
      </c>
      <c r="S113" s="504"/>
      <c r="T113" s="527" t="s">
        <v>892</v>
      </c>
      <c r="U113" s="527" t="s">
        <v>892</v>
      </c>
    </row>
    <row r="114" spans="1:21" x14ac:dyDescent="0.25">
      <c r="A114" s="26">
        <v>309</v>
      </c>
      <c r="B114" s="46" t="s">
        <v>100</v>
      </c>
      <c r="D114" s="504">
        <v>1311</v>
      </c>
      <c r="E114" s="229"/>
      <c r="F114" s="504">
        <v>11</v>
      </c>
      <c r="G114" s="504">
        <v>134</v>
      </c>
      <c r="H114" s="504">
        <v>171</v>
      </c>
      <c r="I114" s="504">
        <v>142</v>
      </c>
      <c r="J114" s="504">
        <v>303</v>
      </c>
      <c r="K114" s="504">
        <v>243</v>
      </c>
      <c r="L114" s="504">
        <v>83</v>
      </c>
      <c r="M114" s="504">
        <v>66</v>
      </c>
      <c r="N114" s="504">
        <v>158</v>
      </c>
      <c r="O114" s="504"/>
      <c r="P114" s="504">
        <v>21</v>
      </c>
      <c r="Q114" s="504">
        <v>36</v>
      </c>
      <c r="R114" s="504">
        <v>45</v>
      </c>
      <c r="S114" s="504"/>
      <c r="T114" s="527">
        <v>3</v>
      </c>
      <c r="U114" s="527">
        <v>3</v>
      </c>
    </row>
    <row r="115" spans="1:21" ht="17.25" x14ac:dyDescent="0.25">
      <c r="A115" s="26">
        <v>206</v>
      </c>
      <c r="B115" s="46" t="s">
        <v>991</v>
      </c>
      <c r="D115" s="504">
        <v>2694</v>
      </c>
      <c r="E115" s="229"/>
      <c r="F115" s="504" t="s">
        <v>836</v>
      </c>
      <c r="G115" s="504" t="s">
        <v>836</v>
      </c>
      <c r="H115" s="504">
        <v>137</v>
      </c>
      <c r="I115" s="504">
        <v>322</v>
      </c>
      <c r="J115" s="504">
        <v>605</v>
      </c>
      <c r="K115" s="504">
        <v>704</v>
      </c>
      <c r="L115" s="504">
        <v>328</v>
      </c>
      <c r="M115" s="504">
        <v>277</v>
      </c>
      <c r="N115" s="504">
        <v>269</v>
      </c>
      <c r="O115" s="504"/>
      <c r="P115" s="504">
        <v>34</v>
      </c>
      <c r="Q115" s="504">
        <v>43</v>
      </c>
      <c r="R115" s="504">
        <v>48</v>
      </c>
      <c r="S115" s="504"/>
      <c r="T115" s="527" t="s">
        <v>892</v>
      </c>
      <c r="U115" s="527" t="s">
        <v>892</v>
      </c>
    </row>
    <row r="116" spans="1:21" ht="17.25" x14ac:dyDescent="0.25">
      <c r="A116" s="26">
        <v>207</v>
      </c>
      <c r="B116" s="46" t="s">
        <v>990</v>
      </c>
      <c r="D116" s="504">
        <v>1200</v>
      </c>
      <c r="E116" s="229"/>
      <c r="F116" s="504">
        <v>7</v>
      </c>
      <c r="G116" s="504">
        <v>606</v>
      </c>
      <c r="H116" s="504">
        <v>143</v>
      </c>
      <c r="I116" s="504">
        <v>145</v>
      </c>
      <c r="J116" s="504">
        <v>244</v>
      </c>
      <c r="K116" s="504">
        <v>20</v>
      </c>
      <c r="L116" s="504">
        <v>9</v>
      </c>
      <c r="M116" s="504">
        <v>7</v>
      </c>
      <c r="N116" s="504">
        <v>19</v>
      </c>
      <c r="O116" s="504"/>
      <c r="P116" s="504">
        <v>9</v>
      </c>
      <c r="Q116" s="504">
        <v>10</v>
      </c>
      <c r="R116" s="504">
        <v>30</v>
      </c>
      <c r="S116" s="504"/>
      <c r="T116" s="527" t="s">
        <v>892</v>
      </c>
      <c r="U116" s="527" t="s">
        <v>892</v>
      </c>
    </row>
    <row r="117" spans="1:21" x14ac:dyDescent="0.25">
      <c r="A117" s="26">
        <v>208</v>
      </c>
      <c r="B117" s="46" t="s">
        <v>103</v>
      </c>
      <c r="D117" s="504">
        <v>2554</v>
      </c>
      <c r="E117" s="229"/>
      <c r="F117" s="504">
        <v>0</v>
      </c>
      <c r="G117" s="504">
        <v>666</v>
      </c>
      <c r="H117" s="504">
        <v>555</v>
      </c>
      <c r="I117" s="504">
        <v>503</v>
      </c>
      <c r="J117" s="504">
        <v>573</v>
      </c>
      <c r="K117" s="504">
        <v>230</v>
      </c>
      <c r="L117" s="504">
        <v>22</v>
      </c>
      <c r="M117" s="504" t="s">
        <v>836</v>
      </c>
      <c r="N117" s="504" t="s">
        <v>836</v>
      </c>
      <c r="O117" s="504"/>
      <c r="P117" s="504">
        <v>10</v>
      </c>
      <c r="Q117" s="504">
        <v>22</v>
      </c>
      <c r="R117" s="504">
        <v>34</v>
      </c>
      <c r="S117" s="504"/>
      <c r="T117" s="527">
        <v>3</v>
      </c>
      <c r="U117" s="527">
        <v>3</v>
      </c>
    </row>
    <row r="118" spans="1:21" x14ac:dyDescent="0.25">
      <c r="A118" s="26">
        <v>209</v>
      </c>
      <c r="B118" s="46" t="s">
        <v>104</v>
      </c>
      <c r="D118" s="504">
        <v>688</v>
      </c>
      <c r="E118" s="229"/>
      <c r="F118" s="504">
        <v>22</v>
      </c>
      <c r="G118" s="504">
        <v>118</v>
      </c>
      <c r="H118" s="504">
        <v>150</v>
      </c>
      <c r="I118" s="504">
        <v>123</v>
      </c>
      <c r="J118" s="504">
        <v>187</v>
      </c>
      <c r="K118" s="504">
        <v>38</v>
      </c>
      <c r="L118" s="504">
        <v>9</v>
      </c>
      <c r="M118" s="504">
        <v>21</v>
      </c>
      <c r="N118" s="504">
        <v>20</v>
      </c>
      <c r="O118" s="504"/>
      <c r="P118" s="504">
        <v>14</v>
      </c>
      <c r="Q118" s="504">
        <v>28</v>
      </c>
      <c r="R118" s="504">
        <v>35</v>
      </c>
      <c r="S118" s="504"/>
      <c r="T118" s="527">
        <v>3</v>
      </c>
      <c r="U118" s="527">
        <v>3</v>
      </c>
    </row>
    <row r="119" spans="1:21" x14ac:dyDescent="0.25">
      <c r="A119" s="26">
        <v>316</v>
      </c>
      <c r="B119" s="46" t="s">
        <v>105</v>
      </c>
      <c r="D119" s="504">
        <v>1081</v>
      </c>
      <c r="E119" s="229"/>
      <c r="F119" s="504">
        <v>30</v>
      </c>
      <c r="G119" s="504">
        <v>136</v>
      </c>
      <c r="H119" s="504">
        <v>147</v>
      </c>
      <c r="I119" s="504">
        <v>79</v>
      </c>
      <c r="J119" s="504">
        <v>123</v>
      </c>
      <c r="K119" s="504">
        <v>273</v>
      </c>
      <c r="L119" s="504">
        <v>148</v>
      </c>
      <c r="M119" s="504">
        <v>94</v>
      </c>
      <c r="N119" s="504">
        <v>51</v>
      </c>
      <c r="O119" s="504"/>
      <c r="P119" s="504">
        <v>18</v>
      </c>
      <c r="Q119" s="504">
        <v>42</v>
      </c>
      <c r="R119" s="504">
        <v>46</v>
      </c>
      <c r="S119" s="504"/>
      <c r="T119" s="527">
        <v>3</v>
      </c>
      <c r="U119" s="527">
        <v>3</v>
      </c>
    </row>
    <row r="120" spans="1:21" ht="17.25" x14ac:dyDescent="0.25">
      <c r="A120" s="26">
        <v>210</v>
      </c>
      <c r="B120" s="46" t="s">
        <v>989</v>
      </c>
      <c r="D120" s="504" t="s">
        <v>835</v>
      </c>
      <c r="E120" s="229"/>
      <c r="F120" s="504" t="s">
        <v>835</v>
      </c>
      <c r="G120" s="504" t="s">
        <v>835</v>
      </c>
      <c r="H120" s="504" t="s">
        <v>835</v>
      </c>
      <c r="I120" s="504" t="s">
        <v>835</v>
      </c>
      <c r="J120" s="504" t="s">
        <v>835</v>
      </c>
      <c r="K120" s="504" t="s">
        <v>835</v>
      </c>
      <c r="L120" s="504" t="s">
        <v>835</v>
      </c>
      <c r="M120" s="504" t="s">
        <v>835</v>
      </c>
      <c r="N120" s="504" t="s">
        <v>835</v>
      </c>
      <c r="O120" s="504"/>
      <c r="P120" s="504" t="s">
        <v>835</v>
      </c>
      <c r="Q120" s="504" t="s">
        <v>835</v>
      </c>
      <c r="R120" s="504" t="s">
        <v>835</v>
      </c>
      <c r="S120" s="504"/>
      <c r="T120" s="527" t="s">
        <v>835</v>
      </c>
      <c r="U120" s="527" t="s">
        <v>835</v>
      </c>
    </row>
    <row r="121" spans="1:21" ht="17.25" x14ac:dyDescent="0.25">
      <c r="A121" s="26">
        <v>211</v>
      </c>
      <c r="B121" s="46" t="s">
        <v>988</v>
      </c>
      <c r="D121" s="504">
        <v>2424</v>
      </c>
      <c r="E121" s="229"/>
      <c r="F121" s="504">
        <v>7</v>
      </c>
      <c r="G121" s="504">
        <v>497</v>
      </c>
      <c r="H121" s="504">
        <v>381</v>
      </c>
      <c r="I121" s="504">
        <v>305</v>
      </c>
      <c r="J121" s="504">
        <v>354</v>
      </c>
      <c r="K121" s="504">
        <v>293</v>
      </c>
      <c r="L121" s="504">
        <v>98</v>
      </c>
      <c r="M121" s="504">
        <v>171</v>
      </c>
      <c r="N121" s="504">
        <v>318</v>
      </c>
      <c r="O121" s="504"/>
      <c r="P121" s="504">
        <v>14</v>
      </c>
      <c r="Q121" s="504">
        <v>31</v>
      </c>
      <c r="R121" s="504">
        <v>45</v>
      </c>
      <c r="S121" s="504"/>
      <c r="T121" s="527">
        <v>3</v>
      </c>
      <c r="U121" s="527">
        <v>3</v>
      </c>
    </row>
    <row r="122" spans="1:21" ht="17.25" x14ac:dyDescent="0.25">
      <c r="A122" s="26">
        <v>212</v>
      </c>
      <c r="B122" s="46" t="s">
        <v>987</v>
      </c>
      <c r="D122" s="504">
        <v>1497</v>
      </c>
      <c r="E122" s="229"/>
      <c r="F122" s="504">
        <v>29</v>
      </c>
      <c r="G122" s="504">
        <v>357</v>
      </c>
      <c r="H122" s="504">
        <v>283</v>
      </c>
      <c r="I122" s="504">
        <v>317</v>
      </c>
      <c r="J122" s="504">
        <v>241</v>
      </c>
      <c r="K122" s="504">
        <v>102</v>
      </c>
      <c r="L122" s="504">
        <v>49</v>
      </c>
      <c r="M122" s="504">
        <v>59</v>
      </c>
      <c r="N122" s="504">
        <v>60</v>
      </c>
      <c r="O122" s="504"/>
      <c r="P122" s="504">
        <v>10</v>
      </c>
      <c r="Q122" s="504">
        <v>23</v>
      </c>
      <c r="R122" s="504">
        <v>35</v>
      </c>
      <c r="S122" s="504"/>
      <c r="T122" s="527" t="s">
        <v>892</v>
      </c>
      <c r="U122" s="527" t="s">
        <v>892</v>
      </c>
    </row>
    <row r="123" spans="1:21" ht="17.25" x14ac:dyDescent="0.25">
      <c r="A123" s="26">
        <v>213</v>
      </c>
      <c r="B123" s="46" t="s">
        <v>986</v>
      </c>
      <c r="D123" s="504">
        <v>1473</v>
      </c>
      <c r="E123" s="229"/>
      <c r="F123" s="504">
        <v>18</v>
      </c>
      <c r="G123" s="504">
        <v>74</v>
      </c>
      <c r="H123" s="504">
        <v>234</v>
      </c>
      <c r="I123" s="504">
        <v>257</v>
      </c>
      <c r="J123" s="504">
        <v>393</v>
      </c>
      <c r="K123" s="504">
        <v>99</v>
      </c>
      <c r="L123" s="504">
        <v>48</v>
      </c>
      <c r="M123" s="504">
        <v>93</v>
      </c>
      <c r="N123" s="504">
        <v>257</v>
      </c>
      <c r="O123" s="504"/>
      <c r="P123" s="504">
        <v>22</v>
      </c>
      <c r="Q123" s="504">
        <v>35</v>
      </c>
      <c r="R123" s="504">
        <v>48</v>
      </c>
      <c r="S123" s="504"/>
      <c r="T123" s="527" t="s">
        <v>892</v>
      </c>
      <c r="U123" s="527" t="s">
        <v>892</v>
      </c>
    </row>
    <row r="124" spans="1:21" x14ac:dyDescent="0.25">
      <c r="D124" s="504"/>
      <c r="E124" s="215"/>
      <c r="F124" s="89"/>
      <c r="G124" s="89"/>
      <c r="H124" s="89"/>
      <c r="I124" s="89"/>
      <c r="J124" s="89"/>
      <c r="K124" s="318"/>
      <c r="L124" s="318"/>
      <c r="M124" s="318"/>
      <c r="N124" s="318"/>
      <c r="O124" s="318"/>
      <c r="P124" s="318"/>
      <c r="Q124" s="318"/>
      <c r="R124" s="318"/>
      <c r="S124" s="215"/>
      <c r="T124" s="527"/>
      <c r="U124" s="527"/>
    </row>
    <row r="125" spans="1:21" ht="17.25" x14ac:dyDescent="0.25">
      <c r="A125" s="26"/>
      <c r="B125" s="67" t="s">
        <v>302</v>
      </c>
      <c r="D125" s="229">
        <v>24470</v>
      </c>
      <c r="E125" s="229"/>
      <c r="F125" s="229">
        <v>1240</v>
      </c>
      <c r="G125" s="229">
        <v>5050</v>
      </c>
      <c r="H125" s="229">
        <v>3490</v>
      </c>
      <c r="I125" s="229">
        <v>3360</v>
      </c>
      <c r="J125" s="229">
        <v>4150</v>
      </c>
      <c r="K125" s="229">
        <v>1980</v>
      </c>
      <c r="L125" s="229">
        <v>1120</v>
      </c>
      <c r="M125" s="229">
        <v>1380</v>
      </c>
      <c r="N125" s="229">
        <v>2710</v>
      </c>
      <c r="O125" s="229"/>
      <c r="P125" s="229">
        <v>10</v>
      </c>
      <c r="Q125" s="229">
        <v>28</v>
      </c>
      <c r="R125" s="229">
        <v>44</v>
      </c>
      <c r="S125" s="229"/>
      <c r="T125" s="527"/>
      <c r="U125" s="527"/>
    </row>
    <row r="126" spans="1:21" x14ac:dyDescent="0.25">
      <c r="A126" s="26">
        <v>301</v>
      </c>
      <c r="B126" s="46" t="s">
        <v>111</v>
      </c>
      <c r="D126" s="504">
        <v>2429</v>
      </c>
      <c r="E126" s="229"/>
      <c r="F126" s="504" t="s">
        <v>836</v>
      </c>
      <c r="G126" s="504" t="s">
        <v>836</v>
      </c>
      <c r="H126" s="504">
        <v>261</v>
      </c>
      <c r="I126" s="504">
        <v>311</v>
      </c>
      <c r="J126" s="504">
        <v>848</v>
      </c>
      <c r="K126" s="504">
        <v>351</v>
      </c>
      <c r="L126" s="504">
        <v>199</v>
      </c>
      <c r="M126" s="504">
        <v>157</v>
      </c>
      <c r="N126" s="504">
        <v>187</v>
      </c>
      <c r="O126" s="504"/>
      <c r="P126" s="504">
        <v>28</v>
      </c>
      <c r="Q126" s="504">
        <v>37</v>
      </c>
      <c r="R126" s="504">
        <v>45</v>
      </c>
      <c r="S126" s="504"/>
      <c r="T126" s="527">
        <v>3</v>
      </c>
      <c r="U126" s="527">
        <v>3</v>
      </c>
    </row>
    <row r="127" spans="1:21" x14ac:dyDescent="0.25">
      <c r="A127" s="26">
        <v>302</v>
      </c>
      <c r="B127" s="46" t="s">
        <v>112</v>
      </c>
      <c r="D127" s="504">
        <v>267</v>
      </c>
      <c r="E127" s="229"/>
      <c r="F127" s="504">
        <v>19</v>
      </c>
      <c r="G127" s="504">
        <v>111</v>
      </c>
      <c r="H127" s="504">
        <v>70</v>
      </c>
      <c r="I127" s="504">
        <v>22</v>
      </c>
      <c r="J127" s="504">
        <v>45</v>
      </c>
      <c r="K127" s="504">
        <v>0</v>
      </c>
      <c r="L127" s="504">
        <v>0</v>
      </c>
      <c r="M127" s="504">
        <v>0</v>
      </c>
      <c r="N127" s="504">
        <v>0</v>
      </c>
      <c r="O127" s="504"/>
      <c r="P127" s="504">
        <v>3</v>
      </c>
      <c r="Q127" s="504">
        <v>11</v>
      </c>
      <c r="R127" s="504">
        <v>21</v>
      </c>
      <c r="S127" s="504"/>
      <c r="T127" s="527">
        <v>3</v>
      </c>
      <c r="U127" s="527">
        <v>2</v>
      </c>
    </row>
    <row r="128" spans="1:21" x14ac:dyDescent="0.25">
      <c r="A128" s="26">
        <v>303</v>
      </c>
      <c r="B128" s="46" t="s">
        <v>113</v>
      </c>
      <c r="D128" s="504">
        <v>742</v>
      </c>
      <c r="E128" s="229"/>
      <c r="F128" s="504">
        <v>26</v>
      </c>
      <c r="G128" s="504">
        <v>172</v>
      </c>
      <c r="H128" s="504">
        <v>249</v>
      </c>
      <c r="I128" s="504">
        <v>136</v>
      </c>
      <c r="J128" s="504">
        <v>80</v>
      </c>
      <c r="K128" s="504">
        <v>21</v>
      </c>
      <c r="L128" s="504">
        <v>24</v>
      </c>
      <c r="M128" s="504">
        <v>13</v>
      </c>
      <c r="N128" s="504">
        <v>21</v>
      </c>
      <c r="O128" s="504"/>
      <c r="P128" s="504">
        <v>10</v>
      </c>
      <c r="Q128" s="504">
        <v>17</v>
      </c>
      <c r="R128" s="504">
        <v>28</v>
      </c>
      <c r="S128" s="504"/>
      <c r="T128" s="527">
        <v>3</v>
      </c>
      <c r="U128" s="527">
        <v>3</v>
      </c>
    </row>
    <row r="129" spans="1:21" x14ac:dyDescent="0.25">
      <c r="A129" s="26">
        <v>304</v>
      </c>
      <c r="B129" s="46" t="s">
        <v>114</v>
      </c>
      <c r="D129" s="504">
        <v>952</v>
      </c>
      <c r="E129" s="229"/>
      <c r="F129" s="504">
        <v>89</v>
      </c>
      <c r="G129" s="504">
        <v>429</v>
      </c>
      <c r="H129" s="504">
        <v>181</v>
      </c>
      <c r="I129" s="504">
        <v>112</v>
      </c>
      <c r="J129" s="504">
        <v>66</v>
      </c>
      <c r="K129" s="504">
        <v>20</v>
      </c>
      <c r="L129" s="504">
        <v>10</v>
      </c>
      <c r="M129" s="504">
        <v>25</v>
      </c>
      <c r="N129" s="504">
        <v>20</v>
      </c>
      <c r="O129" s="504"/>
      <c r="P129" s="504">
        <v>3</v>
      </c>
      <c r="Q129" s="504">
        <v>9</v>
      </c>
      <c r="R129" s="504">
        <v>21</v>
      </c>
      <c r="S129" s="504"/>
      <c r="T129" s="527">
        <v>1</v>
      </c>
      <c r="U129" s="527">
        <v>1</v>
      </c>
    </row>
    <row r="130" spans="1:21" x14ac:dyDescent="0.25">
      <c r="A130" s="26">
        <v>305</v>
      </c>
      <c r="B130" s="46" t="s">
        <v>115</v>
      </c>
      <c r="D130" s="504">
        <v>160</v>
      </c>
      <c r="E130" s="229"/>
      <c r="F130" s="504" t="s">
        <v>836</v>
      </c>
      <c r="G130" s="504">
        <v>19</v>
      </c>
      <c r="H130" s="504">
        <v>22</v>
      </c>
      <c r="I130" s="504">
        <v>37</v>
      </c>
      <c r="J130" s="504">
        <v>22</v>
      </c>
      <c r="K130" s="504" t="s">
        <v>836</v>
      </c>
      <c r="L130" s="504">
        <v>12</v>
      </c>
      <c r="M130" s="504">
        <v>16</v>
      </c>
      <c r="N130" s="504">
        <v>20</v>
      </c>
      <c r="O130" s="504"/>
      <c r="P130" s="504">
        <v>20</v>
      </c>
      <c r="Q130" s="504">
        <v>30</v>
      </c>
      <c r="R130" s="504">
        <v>49</v>
      </c>
      <c r="S130" s="504"/>
      <c r="T130" s="527">
        <v>3</v>
      </c>
      <c r="U130" s="527">
        <v>3</v>
      </c>
    </row>
    <row r="131" spans="1:21" x14ac:dyDescent="0.25">
      <c r="A131" s="26">
        <v>306</v>
      </c>
      <c r="B131" s="46" t="s">
        <v>116</v>
      </c>
      <c r="D131" s="504">
        <v>2007</v>
      </c>
      <c r="E131" s="229"/>
      <c r="F131" s="504">
        <v>288</v>
      </c>
      <c r="G131" s="504">
        <v>260</v>
      </c>
      <c r="H131" s="504">
        <v>233</v>
      </c>
      <c r="I131" s="504">
        <v>254</v>
      </c>
      <c r="J131" s="504">
        <v>248</v>
      </c>
      <c r="K131" s="504">
        <v>108</v>
      </c>
      <c r="L131" s="504">
        <v>92</v>
      </c>
      <c r="M131" s="504">
        <v>135</v>
      </c>
      <c r="N131" s="504">
        <v>389</v>
      </c>
      <c r="O131" s="504"/>
      <c r="P131" s="504">
        <v>10</v>
      </c>
      <c r="Q131" s="504">
        <v>29</v>
      </c>
      <c r="R131" s="504">
        <v>52</v>
      </c>
      <c r="S131" s="504"/>
      <c r="T131" s="527">
        <v>3</v>
      </c>
      <c r="U131" s="527">
        <v>3</v>
      </c>
    </row>
    <row r="132" spans="1:21" ht="17.25" x14ac:dyDescent="0.25">
      <c r="A132" s="26">
        <v>307</v>
      </c>
      <c r="B132" s="46" t="s">
        <v>985</v>
      </c>
      <c r="D132" s="504">
        <v>3687</v>
      </c>
      <c r="E132" s="229"/>
      <c r="F132" s="504">
        <v>47</v>
      </c>
      <c r="G132" s="504">
        <v>377</v>
      </c>
      <c r="H132" s="504">
        <v>300</v>
      </c>
      <c r="I132" s="504">
        <v>377</v>
      </c>
      <c r="J132" s="504">
        <v>662</v>
      </c>
      <c r="K132" s="504">
        <v>694</v>
      </c>
      <c r="L132" s="504">
        <v>363</v>
      </c>
      <c r="M132" s="504">
        <v>327</v>
      </c>
      <c r="N132" s="504">
        <v>540</v>
      </c>
      <c r="O132" s="504"/>
      <c r="P132" s="504">
        <v>26</v>
      </c>
      <c r="Q132" s="504">
        <v>42</v>
      </c>
      <c r="R132" s="504">
        <v>50</v>
      </c>
      <c r="S132" s="504"/>
      <c r="T132" s="527">
        <v>3</v>
      </c>
      <c r="U132" s="527">
        <v>3</v>
      </c>
    </row>
    <row r="133" spans="1:21" x14ac:dyDescent="0.25">
      <c r="A133" s="26">
        <v>308</v>
      </c>
      <c r="B133" s="46" t="s">
        <v>118</v>
      </c>
      <c r="D133" s="504">
        <v>1055</v>
      </c>
      <c r="E133" s="229"/>
      <c r="F133" s="504">
        <v>172</v>
      </c>
      <c r="G133" s="504">
        <v>143</v>
      </c>
      <c r="H133" s="504">
        <v>150</v>
      </c>
      <c r="I133" s="504">
        <v>150</v>
      </c>
      <c r="J133" s="504">
        <v>239</v>
      </c>
      <c r="K133" s="504">
        <v>59</v>
      </c>
      <c r="L133" s="504">
        <v>36</v>
      </c>
      <c r="M133" s="504">
        <v>64</v>
      </c>
      <c r="N133" s="504">
        <v>42</v>
      </c>
      <c r="O133" s="504"/>
      <c r="P133" s="504">
        <v>7</v>
      </c>
      <c r="Q133" s="504">
        <v>24</v>
      </c>
      <c r="R133" s="504">
        <v>36</v>
      </c>
      <c r="S133" s="504"/>
      <c r="T133" s="527">
        <v>3</v>
      </c>
      <c r="U133" s="527">
        <v>3</v>
      </c>
    </row>
    <row r="134" spans="1:21" x14ac:dyDescent="0.25">
      <c r="A134" s="26">
        <v>203</v>
      </c>
      <c r="B134" s="46" t="s">
        <v>119</v>
      </c>
      <c r="D134" s="504">
        <v>1524</v>
      </c>
      <c r="E134" s="229"/>
      <c r="F134" s="504">
        <v>0</v>
      </c>
      <c r="G134" s="504">
        <v>358</v>
      </c>
      <c r="H134" s="504">
        <v>221</v>
      </c>
      <c r="I134" s="504">
        <v>205</v>
      </c>
      <c r="J134" s="504">
        <v>149</v>
      </c>
      <c r="K134" s="504">
        <v>147</v>
      </c>
      <c r="L134" s="504">
        <v>87</v>
      </c>
      <c r="M134" s="504">
        <v>128</v>
      </c>
      <c r="N134" s="504">
        <v>229</v>
      </c>
      <c r="O134" s="504"/>
      <c r="P134" s="504">
        <v>11</v>
      </c>
      <c r="Q134" s="504">
        <v>30</v>
      </c>
      <c r="R134" s="504">
        <v>48</v>
      </c>
      <c r="S134" s="504"/>
      <c r="T134" s="527">
        <v>2</v>
      </c>
      <c r="U134" s="527">
        <v>2</v>
      </c>
    </row>
    <row r="135" spans="1:21" x14ac:dyDescent="0.25">
      <c r="A135" s="26">
        <v>310</v>
      </c>
      <c r="B135" s="46" t="s">
        <v>120</v>
      </c>
      <c r="D135" s="504">
        <v>2178</v>
      </c>
      <c r="E135" s="229"/>
      <c r="F135" s="504">
        <v>163</v>
      </c>
      <c r="G135" s="504">
        <v>898</v>
      </c>
      <c r="H135" s="504">
        <v>366</v>
      </c>
      <c r="I135" s="504">
        <v>359</v>
      </c>
      <c r="J135" s="504">
        <v>218</v>
      </c>
      <c r="K135" s="504">
        <v>63</v>
      </c>
      <c r="L135" s="504">
        <v>19</v>
      </c>
      <c r="M135" s="504">
        <v>32</v>
      </c>
      <c r="N135" s="504">
        <v>60</v>
      </c>
      <c r="O135" s="504"/>
      <c r="P135" s="504">
        <v>3</v>
      </c>
      <c r="Q135" s="504">
        <v>11</v>
      </c>
      <c r="R135" s="504">
        <v>26</v>
      </c>
      <c r="S135" s="504"/>
      <c r="T135" s="527">
        <v>2</v>
      </c>
      <c r="U135" s="527">
        <v>2</v>
      </c>
    </row>
    <row r="136" spans="1:21" ht="17.25" x14ac:dyDescent="0.25">
      <c r="A136" s="26">
        <v>311</v>
      </c>
      <c r="B136" s="46" t="s">
        <v>984</v>
      </c>
      <c r="D136" s="504">
        <v>1057</v>
      </c>
      <c r="E136" s="229"/>
      <c r="F136" s="504">
        <v>36</v>
      </c>
      <c r="G136" s="504">
        <v>112</v>
      </c>
      <c r="H136" s="504">
        <v>113</v>
      </c>
      <c r="I136" s="504">
        <v>122</v>
      </c>
      <c r="J136" s="504">
        <v>100</v>
      </c>
      <c r="K136" s="504">
        <v>86</v>
      </c>
      <c r="L136" s="504">
        <v>42</v>
      </c>
      <c r="M136" s="504">
        <v>102</v>
      </c>
      <c r="N136" s="504">
        <v>344</v>
      </c>
      <c r="O136" s="504"/>
      <c r="P136" s="504">
        <v>21</v>
      </c>
      <c r="Q136" s="504">
        <v>43</v>
      </c>
      <c r="R136" s="504">
        <v>71</v>
      </c>
      <c r="S136" s="504"/>
      <c r="T136" s="527">
        <v>1</v>
      </c>
      <c r="U136" s="527">
        <v>1</v>
      </c>
    </row>
    <row r="137" spans="1:21" x14ac:dyDescent="0.25">
      <c r="A137" s="26">
        <v>312</v>
      </c>
      <c r="B137" s="46" t="s">
        <v>122</v>
      </c>
      <c r="D137" s="504">
        <v>1975</v>
      </c>
      <c r="E137" s="229"/>
      <c r="F137" s="504" t="s">
        <v>836</v>
      </c>
      <c r="G137" s="504">
        <v>378</v>
      </c>
      <c r="H137" s="504">
        <v>421</v>
      </c>
      <c r="I137" s="504">
        <v>366</v>
      </c>
      <c r="J137" s="504">
        <v>301</v>
      </c>
      <c r="K137" s="504">
        <v>130</v>
      </c>
      <c r="L137" s="504" t="s">
        <v>836</v>
      </c>
      <c r="M137" s="504">
        <v>92</v>
      </c>
      <c r="N137" s="504">
        <v>202</v>
      </c>
      <c r="O137" s="504"/>
      <c r="P137" s="504">
        <v>14</v>
      </c>
      <c r="Q137" s="504">
        <v>25</v>
      </c>
      <c r="R137" s="504">
        <v>41</v>
      </c>
      <c r="S137" s="504"/>
      <c r="T137" s="527">
        <v>3</v>
      </c>
      <c r="U137" s="527">
        <v>3</v>
      </c>
    </row>
    <row r="138" spans="1:21" x14ac:dyDescent="0.25">
      <c r="A138" s="26">
        <v>313</v>
      </c>
      <c r="B138" s="46" t="s">
        <v>123</v>
      </c>
      <c r="D138" s="504">
        <v>3455</v>
      </c>
      <c r="E138" s="229"/>
      <c r="F138" s="504">
        <v>294</v>
      </c>
      <c r="G138" s="504">
        <v>1160</v>
      </c>
      <c r="H138" s="504">
        <v>476</v>
      </c>
      <c r="I138" s="504">
        <v>397</v>
      </c>
      <c r="J138" s="504">
        <v>466</v>
      </c>
      <c r="K138" s="504">
        <v>92</v>
      </c>
      <c r="L138" s="504">
        <v>63</v>
      </c>
      <c r="M138" s="504">
        <v>143</v>
      </c>
      <c r="N138" s="504">
        <v>364</v>
      </c>
      <c r="O138" s="504"/>
      <c r="P138" s="504">
        <v>5</v>
      </c>
      <c r="Q138" s="504">
        <v>15</v>
      </c>
      <c r="R138" s="504">
        <v>35</v>
      </c>
      <c r="S138" s="504"/>
      <c r="T138" s="527">
        <v>2</v>
      </c>
      <c r="U138" s="527">
        <v>2</v>
      </c>
    </row>
    <row r="139" spans="1:21" ht="17.25" x14ac:dyDescent="0.25">
      <c r="A139" s="26">
        <v>314</v>
      </c>
      <c r="B139" s="46" t="s">
        <v>983</v>
      </c>
      <c r="D139" s="504" t="s">
        <v>835</v>
      </c>
      <c r="E139" s="229"/>
      <c r="F139" s="504" t="s">
        <v>835</v>
      </c>
      <c r="G139" s="504" t="s">
        <v>835</v>
      </c>
      <c r="H139" s="504" t="s">
        <v>835</v>
      </c>
      <c r="I139" s="504" t="s">
        <v>835</v>
      </c>
      <c r="J139" s="504" t="s">
        <v>835</v>
      </c>
      <c r="K139" s="504" t="s">
        <v>835</v>
      </c>
      <c r="L139" s="504" t="s">
        <v>835</v>
      </c>
      <c r="M139" s="504" t="s">
        <v>835</v>
      </c>
      <c r="N139" s="504" t="s">
        <v>835</v>
      </c>
      <c r="O139" s="504"/>
      <c r="P139" s="504" t="s">
        <v>835</v>
      </c>
      <c r="Q139" s="504" t="s">
        <v>835</v>
      </c>
      <c r="R139" s="504" t="s">
        <v>835</v>
      </c>
      <c r="S139" s="504"/>
      <c r="T139" s="527" t="s">
        <v>835</v>
      </c>
      <c r="U139" s="527" t="s">
        <v>835</v>
      </c>
    </row>
    <row r="140" spans="1:21" ht="17.25" x14ac:dyDescent="0.25">
      <c r="A140" s="26">
        <v>315</v>
      </c>
      <c r="B140" s="46" t="s">
        <v>982</v>
      </c>
      <c r="D140" s="504">
        <v>1533</v>
      </c>
      <c r="E140" s="229"/>
      <c r="F140" s="504">
        <v>74</v>
      </c>
      <c r="G140" s="504">
        <v>172</v>
      </c>
      <c r="H140" s="504">
        <v>164</v>
      </c>
      <c r="I140" s="504">
        <v>237</v>
      </c>
      <c r="J140" s="504">
        <v>500</v>
      </c>
      <c r="K140" s="504">
        <v>92</v>
      </c>
      <c r="L140" s="504">
        <v>45</v>
      </c>
      <c r="M140" s="504">
        <v>78</v>
      </c>
      <c r="N140" s="504">
        <v>171</v>
      </c>
      <c r="O140" s="504"/>
      <c r="P140" s="504">
        <v>19</v>
      </c>
      <c r="Q140" s="504">
        <v>35</v>
      </c>
      <c r="R140" s="504">
        <v>41</v>
      </c>
      <c r="S140" s="504"/>
      <c r="T140" s="527">
        <v>2</v>
      </c>
      <c r="U140" s="527">
        <v>2</v>
      </c>
    </row>
    <row r="141" spans="1:21" ht="17.25" x14ac:dyDescent="0.25">
      <c r="A141" s="26">
        <v>317</v>
      </c>
      <c r="B141" s="46" t="s">
        <v>981</v>
      </c>
      <c r="D141" s="504" t="s">
        <v>835</v>
      </c>
      <c r="E141" s="229"/>
      <c r="F141" s="504" t="s">
        <v>835</v>
      </c>
      <c r="G141" s="504" t="s">
        <v>835</v>
      </c>
      <c r="H141" s="504" t="s">
        <v>835</v>
      </c>
      <c r="I141" s="504" t="s">
        <v>835</v>
      </c>
      <c r="J141" s="504" t="s">
        <v>835</v>
      </c>
      <c r="K141" s="504" t="s">
        <v>835</v>
      </c>
      <c r="L141" s="504" t="s">
        <v>835</v>
      </c>
      <c r="M141" s="504" t="s">
        <v>835</v>
      </c>
      <c r="N141" s="504" t="s">
        <v>835</v>
      </c>
      <c r="O141" s="504"/>
      <c r="P141" s="504" t="s">
        <v>835</v>
      </c>
      <c r="Q141" s="504" t="s">
        <v>835</v>
      </c>
      <c r="R141" s="504" t="s">
        <v>835</v>
      </c>
      <c r="S141" s="504"/>
      <c r="T141" s="527" t="s">
        <v>835</v>
      </c>
      <c r="U141" s="527" t="s">
        <v>835</v>
      </c>
    </row>
    <row r="142" spans="1:21" x14ac:dyDescent="0.25">
      <c r="A142" s="26">
        <v>318</v>
      </c>
      <c r="B142" s="46" t="s">
        <v>127</v>
      </c>
      <c r="D142" s="504">
        <v>108</v>
      </c>
      <c r="E142" s="229"/>
      <c r="F142" s="504" t="s">
        <v>836</v>
      </c>
      <c r="G142" s="504">
        <v>25</v>
      </c>
      <c r="H142" s="504">
        <v>32</v>
      </c>
      <c r="I142" s="504">
        <v>24</v>
      </c>
      <c r="J142" s="504">
        <v>8</v>
      </c>
      <c r="K142" s="504" t="s">
        <v>836</v>
      </c>
      <c r="L142" s="504" t="s">
        <v>836</v>
      </c>
      <c r="M142" s="504">
        <v>10</v>
      </c>
      <c r="N142" s="504" t="s">
        <v>836</v>
      </c>
      <c r="O142" s="504"/>
      <c r="P142" s="504">
        <v>10</v>
      </c>
      <c r="Q142" s="504">
        <v>15</v>
      </c>
      <c r="R142" s="504">
        <v>28</v>
      </c>
      <c r="S142" s="504"/>
      <c r="T142" s="527">
        <v>3</v>
      </c>
      <c r="U142" s="527">
        <v>3</v>
      </c>
    </row>
    <row r="143" spans="1:21" ht="17.25" x14ac:dyDescent="0.25">
      <c r="A143" s="26">
        <v>319</v>
      </c>
      <c r="B143" s="46" t="s">
        <v>980</v>
      </c>
      <c r="D143" s="504" t="s">
        <v>835</v>
      </c>
      <c r="E143" s="229"/>
      <c r="F143" s="504" t="s">
        <v>835</v>
      </c>
      <c r="G143" s="504" t="s">
        <v>835</v>
      </c>
      <c r="H143" s="504" t="s">
        <v>835</v>
      </c>
      <c r="I143" s="504" t="s">
        <v>835</v>
      </c>
      <c r="J143" s="504" t="s">
        <v>835</v>
      </c>
      <c r="K143" s="504" t="s">
        <v>835</v>
      </c>
      <c r="L143" s="504" t="s">
        <v>835</v>
      </c>
      <c r="M143" s="504" t="s">
        <v>835</v>
      </c>
      <c r="N143" s="504" t="s">
        <v>835</v>
      </c>
      <c r="O143" s="504"/>
      <c r="P143" s="504" t="s">
        <v>835</v>
      </c>
      <c r="Q143" s="504" t="s">
        <v>835</v>
      </c>
      <c r="R143" s="504" t="s">
        <v>835</v>
      </c>
      <c r="S143" s="504"/>
      <c r="T143" s="527" t="s">
        <v>835</v>
      </c>
      <c r="U143" s="527" t="s">
        <v>835</v>
      </c>
    </row>
    <row r="144" spans="1:21" x14ac:dyDescent="0.25">
      <c r="A144" s="26">
        <v>320</v>
      </c>
      <c r="B144" s="46" t="s">
        <v>129</v>
      </c>
      <c r="D144" s="504">
        <v>1344</v>
      </c>
      <c r="E144" s="229"/>
      <c r="F144" s="504">
        <v>26</v>
      </c>
      <c r="G144" s="504">
        <v>321</v>
      </c>
      <c r="H144" s="504">
        <v>228</v>
      </c>
      <c r="I144" s="504">
        <v>249</v>
      </c>
      <c r="J144" s="504">
        <v>196</v>
      </c>
      <c r="K144" s="504">
        <v>107</v>
      </c>
      <c r="L144" s="504">
        <v>40</v>
      </c>
      <c r="M144" s="504">
        <v>62</v>
      </c>
      <c r="N144" s="504">
        <v>115</v>
      </c>
      <c r="O144" s="504"/>
      <c r="P144" s="504">
        <v>10</v>
      </c>
      <c r="Q144" s="504">
        <v>24</v>
      </c>
      <c r="R144" s="504">
        <v>40</v>
      </c>
      <c r="S144" s="504"/>
      <c r="T144" s="527">
        <v>3</v>
      </c>
      <c r="U144" s="527">
        <v>3</v>
      </c>
    </row>
    <row r="145" spans="1:21" x14ac:dyDescent="0.25">
      <c r="D145" s="504"/>
      <c r="E145" s="215"/>
      <c r="F145" s="89"/>
      <c r="G145" s="89"/>
      <c r="H145" s="89"/>
      <c r="I145" s="89"/>
      <c r="J145" s="89"/>
      <c r="K145" s="318"/>
      <c r="L145" s="318"/>
      <c r="M145" s="318"/>
      <c r="N145" s="318"/>
      <c r="O145" s="318"/>
      <c r="P145" s="318"/>
      <c r="Q145" s="318"/>
      <c r="R145" s="318"/>
      <c r="S145" s="215"/>
      <c r="T145" s="527"/>
      <c r="U145" s="527"/>
    </row>
    <row r="146" spans="1:21" ht="17.25" x14ac:dyDescent="0.25">
      <c r="A146" s="26"/>
      <c r="B146" s="67" t="s">
        <v>303</v>
      </c>
      <c r="D146" s="229">
        <v>31090</v>
      </c>
      <c r="E146" s="229"/>
      <c r="F146" s="229">
        <v>1990</v>
      </c>
      <c r="G146" s="229">
        <v>5540</v>
      </c>
      <c r="H146" s="229">
        <v>5900</v>
      </c>
      <c r="I146" s="229">
        <v>4780</v>
      </c>
      <c r="J146" s="229">
        <v>4100</v>
      </c>
      <c r="K146" s="229">
        <v>2940</v>
      </c>
      <c r="L146" s="229">
        <v>1470</v>
      </c>
      <c r="M146" s="229">
        <v>1730</v>
      </c>
      <c r="N146" s="229">
        <v>2660</v>
      </c>
      <c r="O146" s="229"/>
      <c r="P146" s="229">
        <v>11</v>
      </c>
      <c r="Q146" s="229">
        <v>25</v>
      </c>
      <c r="R146" s="229">
        <v>43</v>
      </c>
      <c r="S146" s="229"/>
      <c r="T146" s="527"/>
      <c r="U146" s="527"/>
    </row>
    <row r="147" spans="1:21" x14ac:dyDescent="0.25">
      <c r="A147" s="26">
        <v>867</v>
      </c>
      <c r="B147" s="46" t="s">
        <v>131</v>
      </c>
      <c r="D147" s="504">
        <v>837</v>
      </c>
      <c r="E147" s="229"/>
      <c r="F147" s="504">
        <v>37</v>
      </c>
      <c r="G147" s="504">
        <v>381</v>
      </c>
      <c r="H147" s="504">
        <v>215</v>
      </c>
      <c r="I147" s="504">
        <v>113</v>
      </c>
      <c r="J147" s="504">
        <v>62</v>
      </c>
      <c r="K147" s="504">
        <v>10</v>
      </c>
      <c r="L147" s="504">
        <v>9</v>
      </c>
      <c r="M147" s="504" t="s">
        <v>836</v>
      </c>
      <c r="N147" s="504" t="s">
        <v>836</v>
      </c>
      <c r="O147" s="504"/>
      <c r="P147" s="504">
        <v>8</v>
      </c>
      <c r="Q147" s="504">
        <v>11</v>
      </c>
      <c r="R147" s="504">
        <v>20</v>
      </c>
      <c r="S147" s="504"/>
      <c r="T147" s="527">
        <v>3</v>
      </c>
      <c r="U147" s="527">
        <v>3</v>
      </c>
    </row>
    <row r="148" spans="1:21" x14ac:dyDescent="0.25">
      <c r="A148" s="26">
        <v>846</v>
      </c>
      <c r="B148" s="46" t="s">
        <v>132</v>
      </c>
      <c r="D148" s="504">
        <v>2351</v>
      </c>
      <c r="E148" s="229"/>
      <c r="F148" s="504">
        <v>17</v>
      </c>
      <c r="G148" s="504">
        <v>373</v>
      </c>
      <c r="H148" s="504">
        <v>420</v>
      </c>
      <c r="I148" s="504">
        <v>379</v>
      </c>
      <c r="J148" s="504">
        <v>359</v>
      </c>
      <c r="K148" s="504">
        <v>393</v>
      </c>
      <c r="L148" s="504">
        <v>207</v>
      </c>
      <c r="M148" s="504">
        <v>138</v>
      </c>
      <c r="N148" s="504">
        <v>65</v>
      </c>
      <c r="O148" s="504"/>
      <c r="P148" s="504">
        <v>15</v>
      </c>
      <c r="Q148" s="504">
        <v>30</v>
      </c>
      <c r="R148" s="504">
        <v>44</v>
      </c>
      <c r="S148" s="504"/>
      <c r="T148" s="527">
        <v>2</v>
      </c>
      <c r="U148" s="527">
        <v>2</v>
      </c>
    </row>
    <row r="149" spans="1:21" x14ac:dyDescent="0.25">
      <c r="A149" s="26">
        <v>825</v>
      </c>
      <c r="B149" s="46" t="s">
        <v>133</v>
      </c>
      <c r="D149" s="504">
        <v>4118</v>
      </c>
      <c r="E149" s="229"/>
      <c r="F149" s="504">
        <v>707</v>
      </c>
      <c r="G149" s="504">
        <v>852</v>
      </c>
      <c r="H149" s="504">
        <v>608</v>
      </c>
      <c r="I149" s="504">
        <v>814</v>
      </c>
      <c r="J149" s="504">
        <v>332</v>
      </c>
      <c r="K149" s="504">
        <v>104</v>
      </c>
      <c r="L149" s="504">
        <v>117</v>
      </c>
      <c r="M149" s="504">
        <v>166</v>
      </c>
      <c r="N149" s="504">
        <v>418</v>
      </c>
      <c r="O149" s="504"/>
      <c r="P149" s="504">
        <v>4</v>
      </c>
      <c r="Q149" s="504">
        <v>19</v>
      </c>
      <c r="R149" s="504">
        <v>33</v>
      </c>
      <c r="S149" s="504"/>
      <c r="T149" s="527">
        <v>1</v>
      </c>
      <c r="U149" s="527">
        <v>1</v>
      </c>
    </row>
    <row r="150" spans="1:21" ht="17.25" x14ac:dyDescent="0.25">
      <c r="A150" s="26">
        <v>845</v>
      </c>
      <c r="B150" s="46" t="s">
        <v>979</v>
      </c>
      <c r="D150" s="504">
        <v>3602</v>
      </c>
      <c r="E150" s="229"/>
      <c r="F150" s="504">
        <v>75</v>
      </c>
      <c r="G150" s="504">
        <v>355</v>
      </c>
      <c r="H150" s="504">
        <v>339</v>
      </c>
      <c r="I150" s="504">
        <v>488</v>
      </c>
      <c r="J150" s="504">
        <v>492</v>
      </c>
      <c r="K150" s="504">
        <v>249</v>
      </c>
      <c r="L150" s="504">
        <v>241</v>
      </c>
      <c r="M150" s="504">
        <v>464</v>
      </c>
      <c r="N150" s="504">
        <v>899</v>
      </c>
      <c r="O150" s="504"/>
      <c r="P150" s="504">
        <v>24</v>
      </c>
      <c r="Q150" s="504">
        <v>41</v>
      </c>
      <c r="R150" s="504">
        <v>60</v>
      </c>
      <c r="S150" s="504"/>
      <c r="T150" s="527">
        <v>3</v>
      </c>
      <c r="U150" s="527">
        <v>3</v>
      </c>
    </row>
    <row r="151" spans="1:21" x14ac:dyDescent="0.25">
      <c r="A151" s="26">
        <v>850</v>
      </c>
      <c r="B151" s="46" t="s">
        <v>135</v>
      </c>
      <c r="D151" s="504">
        <v>5849</v>
      </c>
      <c r="E151" s="229"/>
      <c r="F151" s="504">
        <v>241</v>
      </c>
      <c r="G151" s="504">
        <v>1239</v>
      </c>
      <c r="H151" s="504">
        <v>1947</v>
      </c>
      <c r="I151" s="504">
        <v>1049</v>
      </c>
      <c r="J151" s="504">
        <v>579</v>
      </c>
      <c r="K151" s="504">
        <v>289</v>
      </c>
      <c r="L151" s="504">
        <v>150</v>
      </c>
      <c r="M151" s="504">
        <v>210</v>
      </c>
      <c r="N151" s="504">
        <v>145</v>
      </c>
      <c r="O151" s="504"/>
      <c r="P151" s="504">
        <v>10</v>
      </c>
      <c r="Q151" s="504">
        <v>17</v>
      </c>
      <c r="R151" s="504">
        <v>29</v>
      </c>
      <c r="S151" s="504"/>
      <c r="T151" s="527">
        <v>3</v>
      </c>
      <c r="U151" s="527">
        <v>3</v>
      </c>
    </row>
    <row r="152" spans="1:21" x14ac:dyDescent="0.25">
      <c r="A152" s="26">
        <v>921</v>
      </c>
      <c r="B152" s="46" t="s">
        <v>136</v>
      </c>
      <c r="D152" s="504">
        <v>406</v>
      </c>
      <c r="E152" s="229"/>
      <c r="F152" s="504" t="s">
        <v>836</v>
      </c>
      <c r="G152" s="504">
        <v>63</v>
      </c>
      <c r="H152" s="504">
        <v>121</v>
      </c>
      <c r="I152" s="504">
        <v>82</v>
      </c>
      <c r="J152" s="504">
        <v>65</v>
      </c>
      <c r="K152" s="504">
        <v>24</v>
      </c>
      <c r="L152" s="504" t="s">
        <v>836</v>
      </c>
      <c r="M152" s="504">
        <v>17</v>
      </c>
      <c r="N152" s="504">
        <v>20</v>
      </c>
      <c r="O152" s="504"/>
      <c r="P152" s="504">
        <v>15</v>
      </c>
      <c r="Q152" s="504">
        <v>23</v>
      </c>
      <c r="R152" s="504">
        <v>37</v>
      </c>
      <c r="S152" s="504"/>
      <c r="T152" s="527">
        <v>3</v>
      </c>
      <c r="U152" s="527">
        <v>3</v>
      </c>
    </row>
    <row r="153" spans="1:21" x14ac:dyDescent="0.25">
      <c r="A153" s="26">
        <v>886</v>
      </c>
      <c r="B153" s="46" t="s">
        <v>137</v>
      </c>
      <c r="D153" s="504">
        <v>4869</v>
      </c>
      <c r="E153" s="229"/>
      <c r="F153" s="504">
        <v>305</v>
      </c>
      <c r="G153" s="504">
        <v>639</v>
      </c>
      <c r="H153" s="504">
        <v>668</v>
      </c>
      <c r="I153" s="504">
        <v>643</v>
      </c>
      <c r="J153" s="504">
        <v>715</v>
      </c>
      <c r="K153" s="504">
        <v>1106</v>
      </c>
      <c r="L153" s="504">
        <v>286</v>
      </c>
      <c r="M153" s="504">
        <v>199</v>
      </c>
      <c r="N153" s="504">
        <v>308</v>
      </c>
      <c r="O153" s="504"/>
      <c r="P153" s="504">
        <v>14</v>
      </c>
      <c r="Q153" s="504">
        <v>33</v>
      </c>
      <c r="R153" s="504">
        <v>44</v>
      </c>
      <c r="S153" s="504"/>
      <c r="T153" s="527">
        <v>3</v>
      </c>
      <c r="U153" s="527">
        <v>3</v>
      </c>
    </row>
    <row r="154" spans="1:21" ht="17.25" x14ac:dyDescent="0.25">
      <c r="A154" s="26">
        <v>887</v>
      </c>
      <c r="B154" s="46" t="s">
        <v>978</v>
      </c>
      <c r="D154" s="504">
        <v>3801</v>
      </c>
      <c r="E154" s="229"/>
      <c r="F154" s="504">
        <v>28</v>
      </c>
      <c r="G154" s="504">
        <v>301</v>
      </c>
      <c r="H154" s="504">
        <v>592</v>
      </c>
      <c r="I154" s="504">
        <v>619</v>
      </c>
      <c r="J154" s="504">
        <v>668</v>
      </c>
      <c r="K154" s="504">
        <v>405</v>
      </c>
      <c r="L154" s="504">
        <v>288</v>
      </c>
      <c r="M154" s="504">
        <v>345</v>
      </c>
      <c r="N154" s="504">
        <v>555</v>
      </c>
      <c r="O154" s="504"/>
      <c r="P154" s="504">
        <v>21</v>
      </c>
      <c r="Q154" s="504">
        <v>36</v>
      </c>
      <c r="R154" s="504">
        <v>49</v>
      </c>
      <c r="S154" s="504"/>
      <c r="T154" s="527">
        <v>3</v>
      </c>
      <c r="U154" s="527">
        <v>3</v>
      </c>
    </row>
    <row r="155" spans="1:21" x14ac:dyDescent="0.25">
      <c r="A155" s="26">
        <v>826</v>
      </c>
      <c r="B155" s="46" t="s">
        <v>139</v>
      </c>
      <c r="D155" s="504">
        <v>11</v>
      </c>
      <c r="E155" s="229"/>
      <c r="F155" s="504" t="s">
        <v>836</v>
      </c>
      <c r="G155" s="504" t="s">
        <v>836</v>
      </c>
      <c r="H155" s="504">
        <v>0</v>
      </c>
      <c r="I155" s="504">
        <v>0</v>
      </c>
      <c r="J155" s="504">
        <v>0</v>
      </c>
      <c r="K155" s="504">
        <v>0</v>
      </c>
      <c r="L155" s="504">
        <v>0</v>
      </c>
      <c r="M155" s="504">
        <v>0</v>
      </c>
      <c r="N155" s="504">
        <v>0</v>
      </c>
      <c r="O155" s="504"/>
      <c r="P155" s="504">
        <v>1</v>
      </c>
      <c r="Q155" s="504">
        <v>4</v>
      </c>
      <c r="R155" s="504">
        <v>5</v>
      </c>
      <c r="S155" s="504"/>
      <c r="T155" s="527">
        <v>3</v>
      </c>
      <c r="U155" s="527">
        <v>2</v>
      </c>
    </row>
    <row r="156" spans="1:21" x14ac:dyDescent="0.25">
      <c r="A156" s="26">
        <v>931</v>
      </c>
      <c r="B156" s="46" t="s">
        <v>140</v>
      </c>
      <c r="D156" s="504">
        <v>1195</v>
      </c>
      <c r="E156" s="229"/>
      <c r="F156" s="504">
        <v>10</v>
      </c>
      <c r="G156" s="504">
        <v>155</v>
      </c>
      <c r="H156" s="504">
        <v>274</v>
      </c>
      <c r="I156" s="504">
        <v>203</v>
      </c>
      <c r="J156" s="504">
        <v>349</v>
      </c>
      <c r="K156" s="504">
        <v>46</v>
      </c>
      <c r="L156" s="504">
        <v>33</v>
      </c>
      <c r="M156" s="504">
        <v>51</v>
      </c>
      <c r="N156" s="504">
        <v>74</v>
      </c>
      <c r="O156" s="504"/>
      <c r="P156" s="504">
        <v>15</v>
      </c>
      <c r="Q156" s="504">
        <v>29</v>
      </c>
      <c r="R156" s="504">
        <v>35</v>
      </c>
      <c r="S156" s="504"/>
      <c r="T156" s="527">
        <v>3</v>
      </c>
      <c r="U156" s="527">
        <v>3</v>
      </c>
    </row>
    <row r="157" spans="1:21" ht="17.25" x14ac:dyDescent="0.25">
      <c r="A157" s="26">
        <v>851</v>
      </c>
      <c r="B157" s="46" t="s">
        <v>977</v>
      </c>
      <c r="D157" s="504" t="s">
        <v>835</v>
      </c>
      <c r="E157" s="229"/>
      <c r="F157" s="504" t="s">
        <v>835</v>
      </c>
      <c r="G157" s="504" t="s">
        <v>835</v>
      </c>
      <c r="H157" s="504" t="s">
        <v>835</v>
      </c>
      <c r="I157" s="504" t="s">
        <v>835</v>
      </c>
      <c r="J157" s="504" t="s">
        <v>835</v>
      </c>
      <c r="K157" s="504" t="s">
        <v>835</v>
      </c>
      <c r="L157" s="504" t="s">
        <v>835</v>
      </c>
      <c r="M157" s="504" t="s">
        <v>835</v>
      </c>
      <c r="N157" s="504" t="s">
        <v>835</v>
      </c>
      <c r="O157" s="504"/>
      <c r="P157" s="504" t="s">
        <v>835</v>
      </c>
      <c r="Q157" s="504" t="s">
        <v>835</v>
      </c>
      <c r="R157" s="504" t="s">
        <v>835</v>
      </c>
      <c r="S157" s="504"/>
      <c r="T157" s="527" t="s">
        <v>835</v>
      </c>
      <c r="U157" s="527" t="s">
        <v>835</v>
      </c>
    </row>
    <row r="158" spans="1:21" x14ac:dyDescent="0.25">
      <c r="A158" s="26">
        <v>870</v>
      </c>
      <c r="B158" s="46" t="s">
        <v>142</v>
      </c>
      <c r="D158" s="504">
        <v>241</v>
      </c>
      <c r="E158" s="229"/>
      <c r="F158" s="504">
        <v>34</v>
      </c>
      <c r="G158" s="504">
        <v>76</v>
      </c>
      <c r="H158" s="504">
        <v>67</v>
      </c>
      <c r="I158" s="504">
        <v>29</v>
      </c>
      <c r="J158" s="504">
        <v>31</v>
      </c>
      <c r="K158" s="504" t="s">
        <v>836</v>
      </c>
      <c r="L158" s="504" t="s">
        <v>836</v>
      </c>
      <c r="M158" s="504" t="s">
        <v>836</v>
      </c>
      <c r="N158" s="504">
        <v>0</v>
      </c>
      <c r="O158" s="504"/>
      <c r="P158" s="504">
        <v>3</v>
      </c>
      <c r="Q158" s="504">
        <v>11</v>
      </c>
      <c r="R158" s="504">
        <v>22</v>
      </c>
      <c r="S158" s="504"/>
      <c r="T158" s="527">
        <v>3</v>
      </c>
      <c r="U158" s="527">
        <v>2</v>
      </c>
    </row>
    <row r="159" spans="1:21" x14ac:dyDescent="0.25">
      <c r="A159" s="26">
        <v>871</v>
      </c>
      <c r="B159" s="46" t="s">
        <v>143</v>
      </c>
      <c r="D159" s="504">
        <v>1037</v>
      </c>
      <c r="E159" s="229"/>
      <c r="F159" s="504">
        <v>250</v>
      </c>
      <c r="G159" s="504">
        <v>49</v>
      </c>
      <c r="H159" s="504">
        <v>64</v>
      </c>
      <c r="I159" s="504">
        <v>75</v>
      </c>
      <c r="J159" s="504">
        <v>91</v>
      </c>
      <c r="K159" s="504">
        <v>157</v>
      </c>
      <c r="L159" s="504">
        <v>93</v>
      </c>
      <c r="M159" s="504">
        <v>103</v>
      </c>
      <c r="N159" s="504">
        <v>155</v>
      </c>
      <c r="O159" s="504"/>
      <c r="P159" s="504">
        <v>2</v>
      </c>
      <c r="Q159" s="504">
        <v>39</v>
      </c>
      <c r="R159" s="504">
        <v>50</v>
      </c>
      <c r="S159" s="504"/>
      <c r="T159" s="527">
        <v>1</v>
      </c>
      <c r="U159" s="527">
        <v>1</v>
      </c>
    </row>
    <row r="160" spans="1:21" ht="17.25" x14ac:dyDescent="0.25">
      <c r="A160" s="26">
        <v>852</v>
      </c>
      <c r="B160" s="46" t="s">
        <v>976</v>
      </c>
      <c r="D160" s="504" t="s">
        <v>815</v>
      </c>
      <c r="E160" s="504"/>
      <c r="F160" s="504" t="s">
        <v>815</v>
      </c>
      <c r="G160" s="504" t="s">
        <v>815</v>
      </c>
      <c r="H160" s="504" t="s">
        <v>815</v>
      </c>
      <c r="I160" s="504" t="s">
        <v>815</v>
      </c>
      <c r="J160" s="504" t="s">
        <v>815</v>
      </c>
      <c r="K160" s="504" t="s">
        <v>815</v>
      </c>
      <c r="L160" s="504" t="s">
        <v>815</v>
      </c>
      <c r="M160" s="504" t="s">
        <v>815</v>
      </c>
      <c r="N160" s="504" t="s">
        <v>815</v>
      </c>
      <c r="O160" s="504"/>
      <c r="P160" s="504" t="s">
        <v>815</v>
      </c>
      <c r="Q160" s="504" t="s">
        <v>815</v>
      </c>
      <c r="R160" s="504" t="s">
        <v>815</v>
      </c>
      <c r="S160" s="504"/>
      <c r="T160" s="527" t="s">
        <v>815</v>
      </c>
      <c r="U160" s="527" t="s">
        <v>815</v>
      </c>
    </row>
    <row r="161" spans="1:21" x14ac:dyDescent="0.25">
      <c r="A161" s="26">
        <v>936</v>
      </c>
      <c r="B161" s="46" t="s">
        <v>145</v>
      </c>
      <c r="D161" s="504">
        <v>306</v>
      </c>
      <c r="E161" s="229"/>
      <c r="F161" s="504" t="s">
        <v>836</v>
      </c>
      <c r="G161" s="504">
        <v>74</v>
      </c>
      <c r="H161" s="504">
        <v>184</v>
      </c>
      <c r="I161" s="504">
        <v>38</v>
      </c>
      <c r="J161" s="504" t="s">
        <v>836</v>
      </c>
      <c r="K161" s="504">
        <v>0</v>
      </c>
      <c r="L161" s="504">
        <v>0</v>
      </c>
      <c r="M161" s="504">
        <v>0</v>
      </c>
      <c r="N161" s="504" t="s">
        <v>836</v>
      </c>
      <c r="O161" s="504"/>
      <c r="P161" s="504">
        <v>10</v>
      </c>
      <c r="Q161" s="504">
        <v>19</v>
      </c>
      <c r="R161" s="504">
        <v>20</v>
      </c>
      <c r="S161" s="504"/>
      <c r="T161" s="527">
        <v>3</v>
      </c>
      <c r="U161" s="527">
        <v>3</v>
      </c>
    </row>
    <row r="162" spans="1:21" x14ac:dyDescent="0.25">
      <c r="A162" s="26">
        <v>869</v>
      </c>
      <c r="B162" s="46" t="s">
        <v>146</v>
      </c>
      <c r="D162" s="504" t="s">
        <v>836</v>
      </c>
      <c r="E162" s="229"/>
      <c r="F162" s="504">
        <v>0</v>
      </c>
      <c r="G162" s="504" t="s">
        <v>836</v>
      </c>
      <c r="H162" s="504" t="s">
        <v>836</v>
      </c>
      <c r="I162" s="504">
        <v>0</v>
      </c>
      <c r="J162" s="504">
        <v>0</v>
      </c>
      <c r="K162" s="504">
        <v>0</v>
      </c>
      <c r="L162" s="504">
        <v>0</v>
      </c>
      <c r="M162" s="504">
        <v>0</v>
      </c>
      <c r="N162" s="504">
        <v>0</v>
      </c>
      <c r="O162" s="504"/>
      <c r="P162" s="504">
        <v>10</v>
      </c>
      <c r="Q162" s="504">
        <v>11</v>
      </c>
      <c r="R162" s="504">
        <v>11</v>
      </c>
      <c r="S162" s="504"/>
      <c r="T162" s="527">
        <v>3</v>
      </c>
      <c r="U162" s="527">
        <v>2</v>
      </c>
    </row>
    <row r="163" spans="1:21" x14ac:dyDescent="0.25">
      <c r="A163" s="26">
        <v>938</v>
      </c>
      <c r="B163" s="46" t="s">
        <v>147</v>
      </c>
      <c r="D163" s="504">
        <v>1938</v>
      </c>
      <c r="E163" s="229"/>
      <c r="F163" s="504">
        <v>184</v>
      </c>
      <c r="G163" s="504">
        <v>659</v>
      </c>
      <c r="H163" s="504">
        <v>324</v>
      </c>
      <c r="I163" s="504">
        <v>223</v>
      </c>
      <c r="J163" s="504">
        <v>325</v>
      </c>
      <c r="K163" s="504">
        <v>149</v>
      </c>
      <c r="L163" s="504">
        <v>33</v>
      </c>
      <c r="M163" s="504">
        <v>27</v>
      </c>
      <c r="N163" s="504">
        <v>14</v>
      </c>
      <c r="O163" s="504"/>
      <c r="P163" s="504">
        <v>3</v>
      </c>
      <c r="Q163" s="504">
        <v>14</v>
      </c>
      <c r="R163" s="504">
        <v>32</v>
      </c>
      <c r="S163" s="504"/>
      <c r="T163" s="527">
        <v>2</v>
      </c>
      <c r="U163" s="527">
        <v>2</v>
      </c>
    </row>
    <row r="164" spans="1:21" x14ac:dyDescent="0.25">
      <c r="A164" s="26">
        <v>868</v>
      </c>
      <c r="B164" s="46" t="s">
        <v>148</v>
      </c>
      <c r="D164" s="504">
        <v>7</v>
      </c>
      <c r="E164" s="229"/>
      <c r="F164" s="504">
        <v>0</v>
      </c>
      <c r="G164" s="504" t="s">
        <v>836</v>
      </c>
      <c r="H164" s="504" t="s">
        <v>836</v>
      </c>
      <c r="I164" s="504">
        <v>0</v>
      </c>
      <c r="J164" s="504">
        <v>0</v>
      </c>
      <c r="K164" s="504">
        <v>0</v>
      </c>
      <c r="L164" s="504">
        <v>0</v>
      </c>
      <c r="M164" s="504">
        <v>0</v>
      </c>
      <c r="N164" s="504">
        <v>0</v>
      </c>
      <c r="O164" s="504"/>
      <c r="P164" s="504">
        <v>15</v>
      </c>
      <c r="Q164" s="504">
        <v>15</v>
      </c>
      <c r="R164" s="504">
        <v>16</v>
      </c>
      <c r="S164" s="504"/>
      <c r="T164" s="527">
        <v>3</v>
      </c>
      <c r="U164" s="527">
        <v>3</v>
      </c>
    </row>
    <row r="165" spans="1:21" x14ac:dyDescent="0.25">
      <c r="A165" s="26">
        <v>872</v>
      </c>
      <c r="B165" s="46" t="s">
        <v>149</v>
      </c>
      <c r="D165" s="504">
        <v>521</v>
      </c>
      <c r="E165" s="229"/>
      <c r="F165" s="504">
        <v>87</v>
      </c>
      <c r="G165" s="504">
        <v>309</v>
      </c>
      <c r="H165" s="504">
        <v>70</v>
      </c>
      <c r="I165" s="504">
        <v>26</v>
      </c>
      <c r="J165" s="504">
        <v>25</v>
      </c>
      <c r="K165" s="504" t="s">
        <v>836</v>
      </c>
      <c r="L165" s="504" t="s">
        <v>836</v>
      </c>
      <c r="M165" s="504">
        <v>0</v>
      </c>
      <c r="N165" s="504">
        <v>0</v>
      </c>
      <c r="O165" s="504"/>
      <c r="P165" s="504">
        <v>1</v>
      </c>
      <c r="Q165" s="504">
        <v>3</v>
      </c>
      <c r="R165" s="504">
        <v>10</v>
      </c>
      <c r="S165" s="504"/>
      <c r="T165" s="527">
        <v>2</v>
      </c>
      <c r="U165" s="527">
        <v>2</v>
      </c>
    </row>
    <row r="166" spans="1:21" x14ac:dyDescent="0.25">
      <c r="D166" s="504"/>
      <c r="E166" s="215"/>
      <c r="F166" s="89"/>
      <c r="G166" s="89"/>
      <c r="H166" s="89"/>
      <c r="I166" s="89"/>
      <c r="J166" s="89"/>
      <c r="K166" s="318"/>
      <c r="L166" s="318"/>
      <c r="M166" s="318"/>
      <c r="N166" s="318"/>
      <c r="O166" s="318"/>
      <c r="P166" s="318"/>
      <c r="Q166" s="318"/>
      <c r="R166" s="318"/>
      <c r="S166" s="215"/>
      <c r="T166" s="527"/>
      <c r="U166" s="527"/>
    </row>
    <row r="167" spans="1:21" ht="17.25" x14ac:dyDescent="0.25">
      <c r="A167" s="26"/>
      <c r="B167" s="67" t="s">
        <v>304</v>
      </c>
      <c r="D167" s="229">
        <v>12360</v>
      </c>
      <c r="E167" s="229"/>
      <c r="F167" s="229">
        <v>1160</v>
      </c>
      <c r="G167" s="229">
        <v>2280</v>
      </c>
      <c r="H167" s="229">
        <v>2910</v>
      </c>
      <c r="I167" s="229">
        <v>2150</v>
      </c>
      <c r="J167" s="229">
        <v>1600</v>
      </c>
      <c r="K167" s="229">
        <v>760</v>
      </c>
      <c r="L167" s="229">
        <v>280</v>
      </c>
      <c r="M167" s="229">
        <v>390</v>
      </c>
      <c r="N167" s="229">
        <v>820</v>
      </c>
      <c r="O167" s="229"/>
      <c r="P167" s="229">
        <v>10</v>
      </c>
      <c r="Q167" s="229">
        <v>20</v>
      </c>
      <c r="R167" s="229">
        <v>35</v>
      </c>
      <c r="S167" s="229"/>
      <c r="T167" s="527"/>
      <c r="U167" s="527"/>
    </row>
    <row r="168" spans="1:21" x14ac:dyDescent="0.25">
      <c r="A168" s="26">
        <v>800</v>
      </c>
      <c r="B168" s="46" t="s">
        <v>151</v>
      </c>
      <c r="D168" s="504">
        <v>793</v>
      </c>
      <c r="E168" s="229"/>
      <c r="F168" s="504" t="s">
        <v>836</v>
      </c>
      <c r="G168" s="504">
        <v>205</v>
      </c>
      <c r="H168" s="504">
        <v>179</v>
      </c>
      <c r="I168" s="504">
        <v>119</v>
      </c>
      <c r="J168" s="504">
        <v>122</v>
      </c>
      <c r="K168" s="504">
        <v>110</v>
      </c>
      <c r="L168" s="504" t="s">
        <v>836</v>
      </c>
      <c r="M168" s="504">
        <v>11</v>
      </c>
      <c r="N168" s="504">
        <v>34</v>
      </c>
      <c r="O168" s="504"/>
      <c r="P168" s="504">
        <v>10</v>
      </c>
      <c r="Q168" s="504">
        <v>21</v>
      </c>
      <c r="R168" s="504">
        <v>38</v>
      </c>
      <c r="S168" s="504"/>
      <c r="T168" s="527">
        <v>3</v>
      </c>
      <c r="U168" s="527">
        <v>3</v>
      </c>
    </row>
    <row r="169" spans="1:21" x14ac:dyDescent="0.25">
      <c r="A169" s="26">
        <v>837</v>
      </c>
      <c r="B169" s="46" t="s">
        <v>152</v>
      </c>
      <c r="D169" s="504">
        <v>871</v>
      </c>
      <c r="E169" s="229"/>
      <c r="F169" s="504">
        <v>55</v>
      </c>
      <c r="G169" s="504">
        <v>185</v>
      </c>
      <c r="H169" s="504">
        <v>132</v>
      </c>
      <c r="I169" s="504">
        <v>103</v>
      </c>
      <c r="J169" s="504">
        <v>134</v>
      </c>
      <c r="K169" s="504">
        <v>132</v>
      </c>
      <c r="L169" s="504">
        <v>18</v>
      </c>
      <c r="M169" s="504">
        <v>58</v>
      </c>
      <c r="N169" s="504">
        <v>54</v>
      </c>
      <c r="O169" s="504"/>
      <c r="P169" s="504">
        <v>10</v>
      </c>
      <c r="Q169" s="504">
        <v>26</v>
      </c>
      <c r="R169" s="504">
        <v>42</v>
      </c>
      <c r="S169" s="504"/>
      <c r="T169" s="527">
        <v>3</v>
      </c>
      <c r="U169" s="527">
        <v>3</v>
      </c>
    </row>
    <row r="170" spans="1:21" ht="17.25" x14ac:dyDescent="0.25">
      <c r="A170" s="26">
        <v>801</v>
      </c>
      <c r="B170" s="46" t="s">
        <v>975</v>
      </c>
      <c r="D170" s="504" t="s">
        <v>835</v>
      </c>
      <c r="E170" s="229"/>
      <c r="F170" s="504" t="s">
        <v>835</v>
      </c>
      <c r="G170" s="504" t="s">
        <v>835</v>
      </c>
      <c r="H170" s="504" t="s">
        <v>835</v>
      </c>
      <c r="I170" s="504" t="s">
        <v>835</v>
      </c>
      <c r="J170" s="504" t="s">
        <v>835</v>
      </c>
      <c r="K170" s="504" t="s">
        <v>835</v>
      </c>
      <c r="L170" s="504" t="s">
        <v>835</v>
      </c>
      <c r="M170" s="504" t="s">
        <v>835</v>
      </c>
      <c r="N170" s="504" t="s">
        <v>835</v>
      </c>
      <c r="O170" s="504"/>
      <c r="P170" s="504" t="s">
        <v>835</v>
      </c>
      <c r="Q170" s="504" t="s">
        <v>835</v>
      </c>
      <c r="R170" s="504" t="s">
        <v>835</v>
      </c>
      <c r="S170" s="504"/>
      <c r="T170" s="527" t="s">
        <v>835</v>
      </c>
      <c r="U170" s="527" t="s">
        <v>835</v>
      </c>
    </row>
    <row r="171" spans="1:21" ht="17.25" x14ac:dyDescent="0.25">
      <c r="A171" s="26">
        <v>908</v>
      </c>
      <c r="B171" s="46" t="s">
        <v>933</v>
      </c>
      <c r="D171" s="504" t="s">
        <v>835</v>
      </c>
      <c r="E171" s="229"/>
      <c r="F171" s="504" t="s">
        <v>835</v>
      </c>
      <c r="G171" s="504" t="s">
        <v>835</v>
      </c>
      <c r="H171" s="504" t="s">
        <v>835</v>
      </c>
      <c r="I171" s="504" t="s">
        <v>835</v>
      </c>
      <c r="J171" s="504" t="s">
        <v>835</v>
      </c>
      <c r="K171" s="504" t="s">
        <v>835</v>
      </c>
      <c r="L171" s="504" t="s">
        <v>835</v>
      </c>
      <c r="M171" s="504" t="s">
        <v>835</v>
      </c>
      <c r="N171" s="504" t="s">
        <v>835</v>
      </c>
      <c r="O171" s="504"/>
      <c r="P171" s="504" t="s">
        <v>835</v>
      </c>
      <c r="Q171" s="504" t="s">
        <v>835</v>
      </c>
      <c r="R171" s="504" t="s">
        <v>835</v>
      </c>
      <c r="S171" s="504"/>
      <c r="T171" s="527" t="s">
        <v>835</v>
      </c>
      <c r="U171" s="527" t="s">
        <v>835</v>
      </c>
    </row>
    <row r="172" spans="1:21" x14ac:dyDescent="0.25">
      <c r="A172" s="26">
        <v>878</v>
      </c>
      <c r="B172" s="46" t="s">
        <v>155</v>
      </c>
      <c r="D172" s="504">
        <v>194</v>
      </c>
      <c r="E172" s="229"/>
      <c r="F172" s="504" t="s">
        <v>836</v>
      </c>
      <c r="G172" s="504">
        <v>39</v>
      </c>
      <c r="H172" s="504">
        <v>60</v>
      </c>
      <c r="I172" s="504">
        <v>64</v>
      </c>
      <c r="J172" s="504">
        <v>20</v>
      </c>
      <c r="K172" s="504">
        <v>0</v>
      </c>
      <c r="L172" s="504">
        <v>0</v>
      </c>
      <c r="M172" s="504">
        <v>0</v>
      </c>
      <c r="N172" s="504" t="s">
        <v>836</v>
      </c>
      <c r="O172" s="504"/>
      <c r="P172" s="504">
        <v>11</v>
      </c>
      <c r="Q172" s="504">
        <v>18</v>
      </c>
      <c r="R172" s="504">
        <v>25</v>
      </c>
      <c r="S172" s="504"/>
      <c r="T172" s="527">
        <v>3</v>
      </c>
      <c r="U172" s="527">
        <v>3</v>
      </c>
    </row>
    <row r="173" spans="1:21" x14ac:dyDescent="0.25">
      <c r="A173" s="26">
        <v>835</v>
      </c>
      <c r="B173" s="46" t="s">
        <v>156</v>
      </c>
      <c r="D173" s="504">
        <v>2754</v>
      </c>
      <c r="E173" s="229"/>
      <c r="F173" s="504">
        <v>13</v>
      </c>
      <c r="G173" s="504">
        <v>396</v>
      </c>
      <c r="H173" s="504">
        <v>692</v>
      </c>
      <c r="I173" s="504">
        <v>617</v>
      </c>
      <c r="J173" s="504">
        <v>503</v>
      </c>
      <c r="K173" s="504">
        <v>225</v>
      </c>
      <c r="L173" s="504">
        <v>74</v>
      </c>
      <c r="M173" s="504">
        <v>85</v>
      </c>
      <c r="N173" s="504">
        <v>149</v>
      </c>
      <c r="O173" s="504"/>
      <c r="P173" s="504">
        <v>15</v>
      </c>
      <c r="Q173" s="504">
        <v>25</v>
      </c>
      <c r="R173" s="504">
        <v>38</v>
      </c>
      <c r="S173" s="504"/>
      <c r="T173" s="527">
        <v>3</v>
      </c>
      <c r="U173" s="527">
        <v>3</v>
      </c>
    </row>
    <row r="174" spans="1:21" ht="17.25" x14ac:dyDescent="0.25">
      <c r="A174" s="26">
        <v>916</v>
      </c>
      <c r="B174" s="46" t="s">
        <v>974</v>
      </c>
      <c r="D174" s="504" t="s">
        <v>835</v>
      </c>
      <c r="E174" s="229"/>
      <c r="F174" s="504" t="s">
        <v>835</v>
      </c>
      <c r="G174" s="504" t="s">
        <v>835</v>
      </c>
      <c r="H174" s="504" t="s">
        <v>835</v>
      </c>
      <c r="I174" s="504" t="s">
        <v>835</v>
      </c>
      <c r="J174" s="504" t="s">
        <v>835</v>
      </c>
      <c r="K174" s="504" t="s">
        <v>835</v>
      </c>
      <c r="L174" s="504" t="s">
        <v>835</v>
      </c>
      <c r="M174" s="504" t="s">
        <v>835</v>
      </c>
      <c r="N174" s="504" t="s">
        <v>835</v>
      </c>
      <c r="O174" s="504"/>
      <c r="P174" s="504" t="s">
        <v>835</v>
      </c>
      <c r="Q174" s="504" t="s">
        <v>835</v>
      </c>
      <c r="R174" s="504" t="s">
        <v>835</v>
      </c>
      <c r="S174" s="504"/>
      <c r="T174" s="527" t="s">
        <v>835</v>
      </c>
      <c r="U174" s="527" t="s">
        <v>835</v>
      </c>
    </row>
    <row r="175" spans="1:21" ht="17.25" x14ac:dyDescent="0.25">
      <c r="A175" s="26">
        <v>420</v>
      </c>
      <c r="B175" s="46" t="s">
        <v>973</v>
      </c>
      <c r="D175" s="504" t="s">
        <v>835</v>
      </c>
      <c r="E175" s="229"/>
      <c r="F175" s="504" t="s">
        <v>835</v>
      </c>
      <c r="G175" s="504" t="s">
        <v>835</v>
      </c>
      <c r="H175" s="504" t="s">
        <v>835</v>
      </c>
      <c r="I175" s="504" t="s">
        <v>835</v>
      </c>
      <c r="J175" s="504" t="s">
        <v>835</v>
      </c>
      <c r="K175" s="504" t="s">
        <v>835</v>
      </c>
      <c r="L175" s="504" t="s">
        <v>835</v>
      </c>
      <c r="M175" s="504" t="s">
        <v>835</v>
      </c>
      <c r="N175" s="504" t="s">
        <v>835</v>
      </c>
      <c r="O175" s="504"/>
      <c r="P175" s="504" t="s">
        <v>835</v>
      </c>
      <c r="Q175" s="504" t="s">
        <v>835</v>
      </c>
      <c r="R175" s="504" t="s">
        <v>835</v>
      </c>
      <c r="S175" s="504"/>
      <c r="T175" s="527" t="s">
        <v>835</v>
      </c>
      <c r="U175" s="527" t="s">
        <v>835</v>
      </c>
    </row>
    <row r="176" spans="1:21" x14ac:dyDescent="0.25">
      <c r="A176" s="26">
        <v>802</v>
      </c>
      <c r="B176" s="46" t="s">
        <v>159</v>
      </c>
      <c r="D176" s="504">
        <v>540</v>
      </c>
      <c r="E176" s="229"/>
      <c r="F176" s="504">
        <v>300</v>
      </c>
      <c r="G176" s="504">
        <v>34</v>
      </c>
      <c r="H176" s="504">
        <v>39</v>
      </c>
      <c r="I176" s="504">
        <v>46</v>
      </c>
      <c r="J176" s="504">
        <v>28</v>
      </c>
      <c r="K176" s="504">
        <v>23</v>
      </c>
      <c r="L176" s="504">
        <v>16</v>
      </c>
      <c r="M176" s="504">
        <v>15</v>
      </c>
      <c r="N176" s="504">
        <v>39</v>
      </c>
      <c r="O176" s="504"/>
      <c r="P176" s="504">
        <v>0</v>
      </c>
      <c r="Q176" s="504">
        <v>0</v>
      </c>
      <c r="R176" s="504">
        <v>29</v>
      </c>
      <c r="S176" s="504"/>
      <c r="T176" s="527">
        <v>3</v>
      </c>
      <c r="U176" s="527">
        <v>3</v>
      </c>
    </row>
    <row r="177" spans="1:24" ht="17.25" x14ac:dyDescent="0.25">
      <c r="A177" s="26">
        <v>879</v>
      </c>
      <c r="B177" s="46" t="s">
        <v>972</v>
      </c>
      <c r="D177" s="504" t="s">
        <v>835</v>
      </c>
      <c r="E177" s="229"/>
      <c r="F177" s="504" t="s">
        <v>835</v>
      </c>
      <c r="G177" s="504" t="s">
        <v>835</v>
      </c>
      <c r="H177" s="504" t="s">
        <v>835</v>
      </c>
      <c r="I177" s="504" t="s">
        <v>835</v>
      </c>
      <c r="J177" s="504" t="s">
        <v>835</v>
      </c>
      <c r="K177" s="504" t="s">
        <v>835</v>
      </c>
      <c r="L177" s="504" t="s">
        <v>835</v>
      </c>
      <c r="M177" s="504" t="s">
        <v>835</v>
      </c>
      <c r="N177" s="504" t="s">
        <v>835</v>
      </c>
      <c r="O177" s="504"/>
      <c r="P177" s="504" t="s">
        <v>835</v>
      </c>
      <c r="Q177" s="504" t="s">
        <v>835</v>
      </c>
      <c r="R177" s="504" t="s">
        <v>835</v>
      </c>
      <c r="S177" s="504"/>
      <c r="T177" s="527" t="s">
        <v>835</v>
      </c>
      <c r="U177" s="527" t="s">
        <v>835</v>
      </c>
    </row>
    <row r="178" spans="1:24" ht="17.25" x14ac:dyDescent="0.25">
      <c r="A178" s="26">
        <v>836</v>
      </c>
      <c r="B178" s="46" t="s">
        <v>971</v>
      </c>
      <c r="D178" s="504" t="s">
        <v>835</v>
      </c>
      <c r="E178" s="229"/>
      <c r="F178" s="504" t="s">
        <v>835</v>
      </c>
      <c r="G178" s="504" t="s">
        <v>835</v>
      </c>
      <c r="H178" s="504" t="s">
        <v>835</v>
      </c>
      <c r="I178" s="504" t="s">
        <v>835</v>
      </c>
      <c r="J178" s="504" t="s">
        <v>835</v>
      </c>
      <c r="K178" s="504" t="s">
        <v>835</v>
      </c>
      <c r="L178" s="504" t="s">
        <v>835</v>
      </c>
      <c r="M178" s="504" t="s">
        <v>835</v>
      </c>
      <c r="N178" s="504" t="s">
        <v>835</v>
      </c>
      <c r="O178" s="504"/>
      <c r="P178" s="504" t="s">
        <v>835</v>
      </c>
      <c r="Q178" s="504" t="s">
        <v>835</v>
      </c>
      <c r="R178" s="504" t="s">
        <v>835</v>
      </c>
      <c r="S178" s="504"/>
      <c r="T178" s="527" t="s">
        <v>835</v>
      </c>
      <c r="U178" s="527" t="s">
        <v>835</v>
      </c>
    </row>
    <row r="179" spans="1:24" x14ac:dyDescent="0.25">
      <c r="A179" s="26">
        <v>933</v>
      </c>
      <c r="B179" s="46" t="s">
        <v>162</v>
      </c>
      <c r="D179" s="504">
        <v>4228</v>
      </c>
      <c r="E179" s="229"/>
      <c r="F179" s="504">
        <v>683</v>
      </c>
      <c r="G179" s="504">
        <v>844</v>
      </c>
      <c r="H179" s="504">
        <v>1112</v>
      </c>
      <c r="I179" s="504">
        <v>714</v>
      </c>
      <c r="J179" s="504">
        <v>416</v>
      </c>
      <c r="K179" s="504">
        <v>153</v>
      </c>
      <c r="L179" s="504">
        <v>89</v>
      </c>
      <c r="M179" s="504">
        <v>88</v>
      </c>
      <c r="N179" s="504">
        <v>129</v>
      </c>
      <c r="O179" s="504"/>
      <c r="P179" s="504">
        <v>7</v>
      </c>
      <c r="Q179" s="504">
        <v>16</v>
      </c>
      <c r="R179" s="504">
        <v>28</v>
      </c>
      <c r="S179" s="504"/>
      <c r="T179" s="527">
        <v>3</v>
      </c>
      <c r="U179" s="527">
        <v>3</v>
      </c>
    </row>
    <row r="180" spans="1:24" x14ac:dyDescent="0.25">
      <c r="A180" s="26">
        <v>803</v>
      </c>
      <c r="B180" s="46" t="s">
        <v>163</v>
      </c>
      <c r="D180" s="504">
        <v>306</v>
      </c>
      <c r="E180" s="229"/>
      <c r="F180" s="504">
        <v>0</v>
      </c>
      <c r="G180" s="504">
        <v>38</v>
      </c>
      <c r="H180" s="504">
        <v>216</v>
      </c>
      <c r="I180" s="504" t="s">
        <v>836</v>
      </c>
      <c r="J180" s="504">
        <v>29</v>
      </c>
      <c r="K180" s="504" t="s">
        <v>836</v>
      </c>
      <c r="L180" s="504">
        <v>0</v>
      </c>
      <c r="M180" s="504">
        <v>0</v>
      </c>
      <c r="N180" s="504">
        <v>0</v>
      </c>
      <c r="O180" s="504"/>
      <c r="P180" s="504">
        <v>14</v>
      </c>
      <c r="Q180" s="504">
        <v>15</v>
      </c>
      <c r="R180" s="504">
        <v>20</v>
      </c>
      <c r="S180" s="504"/>
      <c r="T180" s="527">
        <v>3</v>
      </c>
      <c r="U180" s="527">
        <v>3</v>
      </c>
    </row>
    <row r="181" spans="1:24" x14ac:dyDescent="0.25">
      <c r="A181" s="26">
        <v>866</v>
      </c>
      <c r="B181" s="46" t="s">
        <v>164</v>
      </c>
      <c r="D181" s="504">
        <v>42</v>
      </c>
      <c r="E181" s="229"/>
      <c r="F181" s="504">
        <v>21</v>
      </c>
      <c r="G181" s="504">
        <v>14</v>
      </c>
      <c r="H181" s="504" t="s">
        <v>836</v>
      </c>
      <c r="I181" s="504" t="s">
        <v>836</v>
      </c>
      <c r="J181" s="504">
        <v>0</v>
      </c>
      <c r="K181" s="504">
        <v>0</v>
      </c>
      <c r="L181" s="504">
        <v>0</v>
      </c>
      <c r="M181" s="504">
        <v>0</v>
      </c>
      <c r="N181" s="504">
        <v>0</v>
      </c>
      <c r="O181" s="504"/>
      <c r="P181" s="504">
        <v>0</v>
      </c>
      <c r="Q181" s="504">
        <v>1</v>
      </c>
      <c r="R181" s="504">
        <v>5</v>
      </c>
      <c r="S181" s="504"/>
      <c r="T181" s="527">
        <v>3</v>
      </c>
      <c r="U181" s="527">
        <v>2</v>
      </c>
    </row>
    <row r="182" spans="1:24" ht="17.25" x14ac:dyDescent="0.25">
      <c r="A182" s="26">
        <v>880</v>
      </c>
      <c r="B182" s="46" t="s">
        <v>970</v>
      </c>
      <c r="D182" s="504" t="s">
        <v>835</v>
      </c>
      <c r="E182" s="229"/>
      <c r="F182" s="504" t="s">
        <v>835</v>
      </c>
      <c r="G182" s="504" t="s">
        <v>835</v>
      </c>
      <c r="H182" s="504" t="s">
        <v>835</v>
      </c>
      <c r="I182" s="504" t="s">
        <v>835</v>
      </c>
      <c r="J182" s="504" t="s">
        <v>835</v>
      </c>
      <c r="K182" s="504" t="s">
        <v>835</v>
      </c>
      <c r="L182" s="504" t="s">
        <v>835</v>
      </c>
      <c r="M182" s="504" t="s">
        <v>835</v>
      </c>
      <c r="N182" s="504" t="s">
        <v>835</v>
      </c>
      <c r="O182" s="504"/>
      <c r="P182" s="504" t="s">
        <v>835</v>
      </c>
      <c r="Q182" s="504" t="s">
        <v>835</v>
      </c>
      <c r="R182" s="504" t="s">
        <v>835</v>
      </c>
      <c r="S182" s="504"/>
      <c r="T182" s="527" t="s">
        <v>835</v>
      </c>
      <c r="U182" s="527" t="s">
        <v>835</v>
      </c>
    </row>
    <row r="183" spans="1:24" x14ac:dyDescent="0.25">
      <c r="A183" s="459">
        <v>865</v>
      </c>
      <c r="B183" s="457" t="s">
        <v>166</v>
      </c>
      <c r="C183" s="110"/>
      <c r="D183" s="120">
        <v>2629</v>
      </c>
      <c r="E183" s="321"/>
      <c r="F183" s="120">
        <v>80</v>
      </c>
      <c r="G183" s="120">
        <v>522</v>
      </c>
      <c r="H183" s="120">
        <v>473</v>
      </c>
      <c r="I183" s="120">
        <v>465</v>
      </c>
      <c r="J183" s="120">
        <v>352</v>
      </c>
      <c r="K183" s="120">
        <v>112</v>
      </c>
      <c r="L183" s="120">
        <v>76</v>
      </c>
      <c r="M183" s="120">
        <v>134</v>
      </c>
      <c r="N183" s="120">
        <v>415</v>
      </c>
      <c r="O183" s="120"/>
      <c r="P183" s="120">
        <v>11</v>
      </c>
      <c r="Q183" s="120">
        <v>25</v>
      </c>
      <c r="R183" s="120">
        <v>43</v>
      </c>
      <c r="S183" s="120"/>
      <c r="T183" s="528">
        <v>3</v>
      </c>
      <c r="U183" s="528">
        <v>3</v>
      </c>
    </row>
    <row r="184" spans="1:24" x14ac:dyDescent="0.25">
      <c r="A184" s="101"/>
      <c r="B184" s="46"/>
      <c r="C184" s="101"/>
      <c r="D184" s="441"/>
      <c r="E184" s="194"/>
      <c r="F184" s="99"/>
      <c r="G184" s="99"/>
      <c r="H184" s="442"/>
      <c r="I184" s="442"/>
      <c r="J184" s="442"/>
      <c r="S184" s="194"/>
      <c r="T184" s="443"/>
      <c r="U184" s="443" t="s">
        <v>406</v>
      </c>
    </row>
    <row r="185" spans="1:24" x14ac:dyDescent="0.25">
      <c r="A185" s="72"/>
      <c r="B185" s="447"/>
      <c r="C185" s="72"/>
      <c r="D185" s="292"/>
      <c r="E185" s="72"/>
      <c r="F185" s="445"/>
      <c r="G185" s="445"/>
      <c r="H185" s="445"/>
      <c r="I185" s="445"/>
      <c r="J185" s="445"/>
      <c r="K185" s="445"/>
      <c r="L185" s="445"/>
      <c r="M185" s="445"/>
      <c r="N185" s="445"/>
      <c r="O185" s="445"/>
      <c r="P185" s="445"/>
      <c r="Q185" s="445"/>
      <c r="R185" s="445"/>
      <c r="S185" s="72"/>
      <c r="T185" s="446"/>
      <c r="U185" s="446"/>
    </row>
    <row r="186" spans="1:24" ht="15" customHeight="1" x14ac:dyDescent="0.25">
      <c r="A186" s="72"/>
      <c r="B186" s="569" t="s">
        <v>846</v>
      </c>
      <c r="C186" s="569"/>
      <c r="D186" s="569"/>
      <c r="E186" s="569"/>
      <c r="F186" s="569"/>
      <c r="G186" s="569"/>
      <c r="H186" s="569"/>
      <c r="I186" s="647"/>
      <c r="J186" s="647"/>
      <c r="K186" s="647"/>
      <c r="L186" s="647"/>
      <c r="M186" s="647"/>
      <c r="N186" s="647"/>
      <c r="O186" s="647"/>
      <c r="P186" s="647"/>
      <c r="Q186" s="647"/>
      <c r="R186" s="647"/>
      <c r="S186" s="647"/>
      <c r="T186" s="647"/>
      <c r="U186" s="647"/>
      <c r="V186" s="449"/>
      <c r="W186" s="63"/>
    </row>
    <row r="187" spans="1:24" ht="15" customHeight="1" x14ac:dyDescent="0.25">
      <c r="A187" s="72"/>
      <c r="B187" s="612" t="s">
        <v>1036</v>
      </c>
      <c r="C187" s="612"/>
      <c r="D187" s="612"/>
      <c r="E187" s="612"/>
      <c r="F187" s="612"/>
      <c r="G187" s="612"/>
      <c r="H187" s="612"/>
      <c r="I187" s="612"/>
      <c r="J187" s="262"/>
      <c r="K187" s="262"/>
      <c r="L187" s="262"/>
      <c r="M187" s="262"/>
      <c r="N187" s="262"/>
      <c r="O187" s="262"/>
      <c r="P187" s="262"/>
      <c r="Q187" s="262"/>
      <c r="R187" s="262"/>
      <c r="S187" s="262"/>
      <c r="T187" s="262"/>
      <c r="U187" s="262"/>
      <c r="V187" s="264"/>
    </row>
    <row r="188" spans="1:24" ht="15" customHeight="1" x14ac:dyDescent="0.25">
      <c r="A188" s="72"/>
      <c r="B188" s="612" t="s">
        <v>306</v>
      </c>
      <c r="C188" s="612"/>
      <c r="D188" s="612"/>
      <c r="E188" s="612"/>
      <c r="F188" s="612"/>
      <c r="G188" s="612"/>
      <c r="H188" s="612"/>
      <c r="I188" s="612"/>
      <c r="J188" s="612"/>
      <c r="K188" s="612"/>
      <c r="L188" s="612"/>
      <c r="M188" s="612"/>
      <c r="N188" s="612"/>
      <c r="O188" s="612"/>
      <c r="P188" s="612"/>
      <c r="Q188" s="612"/>
      <c r="R188" s="612"/>
      <c r="S188" s="262"/>
      <c r="T188" s="262"/>
      <c r="U188" s="262"/>
      <c r="V188" s="264"/>
    </row>
    <row r="189" spans="1:24" ht="15" customHeight="1" x14ac:dyDescent="0.25">
      <c r="A189" s="72"/>
      <c r="B189" s="569" t="s">
        <v>845</v>
      </c>
      <c r="C189" s="569"/>
      <c r="D189" s="569"/>
      <c r="E189" s="569"/>
      <c r="F189" s="569"/>
      <c r="G189" s="569"/>
      <c r="H189" s="569"/>
      <c r="I189" s="569"/>
      <c r="J189" s="569"/>
      <c r="K189" s="569"/>
      <c r="L189" s="569"/>
      <c r="M189" s="569"/>
      <c r="N189" s="569"/>
      <c r="O189" s="569"/>
      <c r="P189" s="569"/>
      <c r="Q189" s="569"/>
      <c r="R189" s="569"/>
      <c r="S189" s="569"/>
      <c r="T189" s="569"/>
      <c r="U189" s="569"/>
      <c r="V189" s="569"/>
      <c r="W189" s="367"/>
      <c r="X189" s="367"/>
    </row>
    <row r="190" spans="1:24" x14ac:dyDescent="0.25">
      <c r="A190" s="72"/>
      <c r="B190" s="612" t="s">
        <v>307</v>
      </c>
      <c r="C190" s="612"/>
      <c r="D190" s="612"/>
      <c r="E190" s="612"/>
      <c r="F190" s="612"/>
      <c r="G190" s="612"/>
      <c r="H190" s="612"/>
      <c r="I190" s="612"/>
      <c r="J190" s="540"/>
      <c r="K190" s="540"/>
      <c r="L190" s="540"/>
      <c r="M190" s="540"/>
      <c r="N190" s="540"/>
      <c r="O190" s="540"/>
      <c r="P190" s="540"/>
      <c r="Q190" s="540"/>
      <c r="R190" s="540"/>
      <c r="S190" s="540"/>
      <c r="T190" s="540"/>
      <c r="U190" s="540"/>
      <c r="V190" s="540"/>
      <c r="W190" s="367"/>
      <c r="X190" s="367"/>
    </row>
    <row r="191" spans="1:24" ht="15" customHeight="1" x14ac:dyDescent="0.25">
      <c r="A191" s="72"/>
      <c r="B191" s="569" t="s">
        <v>900</v>
      </c>
      <c r="C191" s="569"/>
      <c r="D191" s="569"/>
      <c r="E191" s="569"/>
      <c r="F191" s="569"/>
      <c r="G191" s="569"/>
      <c r="H191" s="569"/>
      <c r="I191" s="569"/>
      <c r="J191" s="569"/>
      <c r="K191" s="569"/>
      <c r="L191" s="569"/>
      <c r="M191" s="569"/>
      <c r="N191" s="569"/>
      <c r="O191" s="569"/>
      <c r="P191" s="569"/>
      <c r="Q191" s="569"/>
      <c r="R191" s="569"/>
      <c r="S191" s="569"/>
      <c r="T191" s="569"/>
      <c r="U191" s="569"/>
      <c r="V191" s="446"/>
    </row>
    <row r="192" spans="1:24" x14ac:dyDescent="0.25">
      <c r="A192" s="72"/>
      <c r="B192" s="569"/>
      <c r="C192" s="569"/>
      <c r="D192" s="569"/>
      <c r="E192" s="569"/>
      <c r="F192" s="569"/>
      <c r="G192" s="569"/>
      <c r="H192" s="569"/>
      <c r="I192" s="569"/>
      <c r="J192" s="569"/>
      <c r="K192" s="569"/>
      <c r="L192" s="569"/>
      <c r="M192" s="569"/>
      <c r="N192" s="569"/>
      <c r="O192" s="569"/>
      <c r="P192" s="569"/>
      <c r="Q192" s="569"/>
      <c r="R192" s="569"/>
      <c r="S192" s="569"/>
      <c r="T192" s="569"/>
      <c r="U192" s="569"/>
      <c r="V192" s="446"/>
    </row>
    <row r="193" spans="1:22" x14ac:dyDescent="0.25">
      <c r="A193" s="72"/>
      <c r="B193" s="569"/>
      <c r="C193" s="569"/>
      <c r="D193" s="569"/>
      <c r="E193" s="569"/>
      <c r="F193" s="569"/>
      <c r="G193" s="569"/>
      <c r="H193" s="569"/>
      <c r="I193" s="569"/>
      <c r="J193" s="569"/>
      <c r="K193" s="569"/>
      <c r="L193" s="569"/>
      <c r="M193" s="569"/>
      <c r="N193" s="569"/>
      <c r="O193" s="569"/>
      <c r="P193" s="569"/>
      <c r="Q193" s="569"/>
      <c r="R193" s="569"/>
      <c r="S193" s="569"/>
      <c r="T193" s="569"/>
      <c r="U193" s="569"/>
      <c r="V193" s="446"/>
    </row>
    <row r="194" spans="1:22" ht="15" customHeight="1" x14ac:dyDescent="0.25">
      <c r="A194" s="72"/>
      <c r="B194" s="612" t="s">
        <v>901</v>
      </c>
      <c r="C194" s="612"/>
      <c r="D194" s="612"/>
      <c r="E194" s="612"/>
      <c r="F194" s="612"/>
      <c r="G194" s="612"/>
      <c r="H194" s="612"/>
      <c r="I194" s="612"/>
      <c r="J194" s="612"/>
      <c r="K194" s="612"/>
      <c r="L194" s="612"/>
      <c r="M194" s="612"/>
      <c r="N194" s="612"/>
      <c r="O194" s="612"/>
      <c r="P194" s="612"/>
      <c r="Q194" s="612"/>
      <c r="R194" s="612"/>
      <c r="S194" s="612"/>
      <c r="T194" s="612"/>
      <c r="U194" s="612"/>
      <c r="V194" s="448"/>
    </row>
    <row r="195" spans="1:22" ht="15" customHeight="1" x14ac:dyDescent="0.25">
      <c r="A195" s="72"/>
      <c r="B195" s="551" t="s">
        <v>967</v>
      </c>
      <c r="C195" s="551"/>
      <c r="D195" s="551"/>
      <c r="E195" s="551"/>
      <c r="F195" s="551"/>
      <c r="G195" s="551"/>
      <c r="H195" s="551"/>
      <c r="I195" s="551"/>
      <c r="J195" s="551"/>
      <c r="K195" s="551"/>
      <c r="L195" s="551"/>
      <c r="M195" s="551"/>
      <c r="N195" s="551"/>
      <c r="O195" s="551"/>
      <c r="P195" s="551"/>
      <c r="Q195" s="551"/>
      <c r="R195" s="551"/>
      <c r="S195" s="551"/>
      <c r="T195" s="551"/>
      <c r="U195" s="551"/>
      <c r="V195" s="448"/>
    </row>
    <row r="196" spans="1:22" ht="15" customHeight="1" x14ac:dyDescent="0.25">
      <c r="A196" s="72"/>
      <c r="B196" s="551" t="s">
        <v>968</v>
      </c>
      <c r="C196" s="551"/>
      <c r="D196" s="551"/>
      <c r="E196" s="551"/>
      <c r="F196" s="551"/>
      <c r="G196" s="551"/>
      <c r="H196" s="551"/>
      <c r="I196" s="551"/>
      <c r="J196" s="551"/>
      <c r="K196" s="551"/>
      <c r="L196" s="551"/>
      <c r="M196" s="551"/>
      <c r="N196" s="551"/>
      <c r="O196" s="551"/>
      <c r="P196" s="551"/>
      <c r="Q196" s="551"/>
      <c r="R196" s="551"/>
      <c r="S196" s="551"/>
      <c r="T196" s="551"/>
      <c r="U196" s="551"/>
      <c r="V196" s="448"/>
    </row>
    <row r="197" spans="1:22" ht="15" customHeight="1" x14ac:dyDescent="0.25">
      <c r="A197" s="72"/>
      <c r="B197" s="646" t="s">
        <v>969</v>
      </c>
      <c r="C197" s="646"/>
      <c r="D197" s="646"/>
      <c r="E197" s="646"/>
      <c r="F197" s="646"/>
      <c r="G197" s="646"/>
      <c r="H197" s="646"/>
      <c r="I197" s="646"/>
      <c r="J197" s="646"/>
      <c r="K197" s="646"/>
      <c r="L197" s="646"/>
      <c r="M197" s="646"/>
      <c r="N197" s="646"/>
      <c r="O197" s="646"/>
      <c r="P197" s="646"/>
      <c r="Q197" s="646"/>
      <c r="R197" s="647"/>
      <c r="S197" s="647"/>
      <c r="T197" s="647"/>
      <c r="U197" s="647"/>
      <c r="V197" s="446"/>
    </row>
    <row r="198" spans="1:22" ht="15" customHeight="1" x14ac:dyDescent="0.25">
      <c r="A198" s="72"/>
      <c r="B198" s="647"/>
      <c r="C198" s="647"/>
      <c r="D198" s="647"/>
      <c r="E198" s="647"/>
      <c r="F198" s="647"/>
      <c r="G198" s="647"/>
      <c r="H198" s="647"/>
      <c r="I198" s="647"/>
      <c r="J198" s="647"/>
      <c r="K198" s="647"/>
      <c r="L198" s="647"/>
      <c r="M198" s="647"/>
      <c r="N198" s="647"/>
      <c r="O198" s="647"/>
      <c r="P198" s="647"/>
      <c r="Q198" s="647"/>
      <c r="R198" s="647"/>
      <c r="S198" s="647"/>
      <c r="T198" s="647"/>
      <c r="U198" s="647"/>
      <c r="V198" s="446"/>
    </row>
    <row r="199" spans="1:22" ht="15" customHeight="1" x14ac:dyDescent="0.25">
      <c r="A199" s="72"/>
      <c r="B199" s="647"/>
      <c r="C199" s="647"/>
      <c r="D199" s="647"/>
      <c r="E199" s="647"/>
      <c r="F199" s="647"/>
      <c r="G199" s="647"/>
      <c r="H199" s="647"/>
      <c r="I199" s="647"/>
      <c r="J199" s="647"/>
      <c r="K199" s="647"/>
      <c r="L199" s="647"/>
      <c r="M199" s="647"/>
      <c r="N199" s="647"/>
      <c r="O199" s="647"/>
      <c r="P199" s="647"/>
      <c r="Q199" s="647"/>
      <c r="R199" s="647"/>
      <c r="S199" s="647"/>
      <c r="T199" s="647"/>
      <c r="U199" s="647"/>
      <c r="V199" s="446"/>
    </row>
    <row r="200" spans="1:22" x14ac:dyDescent="0.25">
      <c r="A200" s="72"/>
      <c r="B200" s="565" t="s">
        <v>1032</v>
      </c>
      <c r="C200" s="565"/>
      <c r="D200" s="565"/>
      <c r="E200" s="565"/>
      <c r="F200" s="565"/>
      <c r="G200" s="565"/>
      <c r="H200" s="565"/>
      <c r="I200" s="565"/>
      <c r="J200" s="565"/>
      <c r="K200" s="565"/>
      <c r="L200" s="565"/>
      <c r="M200" s="546"/>
      <c r="N200" s="546"/>
      <c r="O200" s="546"/>
      <c r="P200" s="546"/>
      <c r="Q200" s="546"/>
      <c r="R200" s="546"/>
      <c r="S200" s="546"/>
      <c r="T200" s="546"/>
      <c r="U200" s="546"/>
      <c r="V200" s="446"/>
    </row>
    <row r="201" spans="1:22" x14ac:dyDescent="0.25">
      <c r="A201" s="72"/>
      <c r="B201" s="261"/>
      <c r="C201" s="535"/>
      <c r="D201" s="535"/>
      <c r="E201" s="535"/>
      <c r="F201" s="535"/>
      <c r="G201" s="535"/>
      <c r="H201" s="535"/>
      <c r="I201" s="535"/>
      <c r="J201" s="535"/>
      <c r="K201" s="535"/>
      <c r="L201" s="535"/>
      <c r="M201" s="535"/>
      <c r="N201" s="535"/>
      <c r="O201" s="535"/>
      <c r="P201" s="535"/>
      <c r="Q201" s="535"/>
      <c r="R201" s="535"/>
      <c r="S201" s="535"/>
      <c r="T201" s="535"/>
      <c r="U201" s="535"/>
      <c r="V201" s="446"/>
    </row>
    <row r="202" spans="1:22" x14ac:dyDescent="0.25">
      <c r="A202" s="72"/>
      <c r="B202" s="565" t="s">
        <v>169</v>
      </c>
      <c r="C202" s="565"/>
      <c r="D202" s="565"/>
      <c r="E202" s="565"/>
      <c r="F202" s="565"/>
      <c r="G202" s="565"/>
      <c r="H202" s="565"/>
      <c r="I202" s="565"/>
      <c r="J202" s="565"/>
      <c r="K202" s="565"/>
      <c r="L202" s="565"/>
      <c r="M202" s="565"/>
      <c r="N202" s="565"/>
      <c r="O202" s="565"/>
      <c r="P202" s="565"/>
      <c r="Q202" s="565"/>
      <c r="S202" s="53"/>
      <c r="T202" s="49"/>
      <c r="V202" s="446"/>
    </row>
    <row r="203" spans="1:22" x14ac:dyDescent="0.25">
      <c r="A203" s="72"/>
      <c r="B203" s="48" t="s">
        <v>170</v>
      </c>
      <c r="D203" s="48"/>
      <c r="E203" s="93"/>
      <c r="F203" s="48"/>
      <c r="S203" s="53"/>
      <c r="T203" s="48"/>
      <c r="V203" s="446"/>
    </row>
    <row r="204" spans="1:22" x14ac:dyDescent="0.25">
      <c r="B204" s="543" t="s">
        <v>827</v>
      </c>
    </row>
  </sheetData>
  <mergeCells count="17">
    <mergeCell ref="B200:L200"/>
    <mergeCell ref="B202:Q202"/>
    <mergeCell ref="B189:V189"/>
    <mergeCell ref="B190:I190"/>
    <mergeCell ref="B191:U193"/>
    <mergeCell ref="B194:U194"/>
    <mergeCell ref="B187:I187"/>
    <mergeCell ref="B188:R188"/>
    <mergeCell ref="T2:T3"/>
    <mergeCell ref="B186:U186"/>
    <mergeCell ref="B197:U199"/>
    <mergeCell ref="A4:U5"/>
    <mergeCell ref="U2:U3"/>
    <mergeCell ref="F7:R7"/>
    <mergeCell ref="T7:T8"/>
    <mergeCell ref="U7:U8"/>
    <mergeCell ref="D7:D8"/>
  </mergeCells>
  <pageMargins left="0.70866141732283472" right="0.70866141732283472" top="0.74803149606299213" bottom="0.74803149606299213" header="0.31496062992125984" footer="0.31496062992125984"/>
  <pageSetup paperSize="8" scale="63" fitToHeight="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AE195"/>
  <sheetViews>
    <sheetView showGridLines="0" zoomScaleNormal="100" workbookViewId="0">
      <selection sqref="A1:H1"/>
    </sheetView>
  </sheetViews>
  <sheetFormatPr defaultRowHeight="15" x14ac:dyDescent="0.25"/>
  <cols>
    <col min="1" max="1" width="5.140625" style="48" customWidth="1"/>
    <col min="2" max="2" width="27.5703125" style="48" customWidth="1"/>
    <col min="3" max="3" width="15.5703125" style="53" customWidth="1"/>
    <col min="4" max="4" width="15.5703125" style="125" customWidth="1"/>
    <col min="5" max="5" width="1.7109375" style="53" customWidth="1"/>
    <col min="6" max="6" width="15.5703125" style="53" customWidth="1"/>
    <col min="7" max="7" width="15.5703125" style="125" customWidth="1"/>
    <col min="8" max="8" width="1.85546875" style="53" customWidth="1"/>
    <col min="9" max="9" width="10.140625" style="93" customWidth="1"/>
    <col min="10" max="10" width="10.42578125" style="93" customWidth="1"/>
    <col min="11" max="11" width="8" style="93" customWidth="1"/>
    <col min="12" max="12" width="9.140625" style="93" customWidth="1"/>
    <col min="13" max="15" width="10" style="93" customWidth="1"/>
    <col min="16" max="16" width="1.85546875" style="48" customWidth="1"/>
    <col min="17" max="17" width="17" style="49" customWidth="1"/>
    <col min="18" max="19" width="16.7109375" style="49" customWidth="1"/>
    <col min="20" max="255" width="9.140625" style="48"/>
    <col min="256" max="256" width="5.140625" style="48" customWidth="1"/>
    <col min="257" max="257" width="25.85546875" style="48" customWidth="1"/>
    <col min="258" max="258" width="0.85546875" style="48" customWidth="1"/>
    <col min="259" max="260" width="15.5703125" style="48" customWidth="1"/>
    <col min="261" max="261" width="1.7109375" style="48" customWidth="1"/>
    <col min="262" max="263" width="15.5703125" style="48" customWidth="1"/>
    <col min="264" max="264" width="1.85546875" style="48" customWidth="1"/>
    <col min="265" max="265" width="9.140625" style="48"/>
    <col min="266" max="268" width="8" style="48" customWidth="1"/>
    <col min="269" max="271" width="10" style="48" customWidth="1"/>
    <col min="272" max="272" width="1.85546875" style="48" customWidth="1"/>
    <col min="273" max="273" width="17" style="48" customWidth="1"/>
    <col min="274" max="274" width="16.7109375" style="48" customWidth="1"/>
    <col min="275" max="511" width="9.140625" style="48"/>
    <col min="512" max="512" width="5.140625" style="48" customWidth="1"/>
    <col min="513" max="513" width="25.85546875" style="48" customWidth="1"/>
    <col min="514" max="514" width="0.85546875" style="48" customWidth="1"/>
    <col min="515" max="516" width="15.5703125" style="48" customWidth="1"/>
    <col min="517" max="517" width="1.7109375" style="48" customWidth="1"/>
    <col min="518" max="519" width="15.5703125" style="48" customWidth="1"/>
    <col min="520" max="520" width="1.85546875" style="48" customWidth="1"/>
    <col min="521" max="521" width="9.140625" style="48"/>
    <col min="522" max="524" width="8" style="48" customWidth="1"/>
    <col min="525" max="527" width="10" style="48" customWidth="1"/>
    <col min="528" max="528" width="1.85546875" style="48" customWidth="1"/>
    <col min="529" max="529" width="17" style="48" customWidth="1"/>
    <col min="530" max="530" width="16.7109375" style="48" customWidth="1"/>
    <col min="531" max="767" width="9.140625" style="48"/>
    <col min="768" max="768" width="5.140625" style="48" customWidth="1"/>
    <col min="769" max="769" width="25.85546875" style="48" customWidth="1"/>
    <col min="770" max="770" width="0.85546875" style="48" customWidth="1"/>
    <col min="771" max="772" width="15.5703125" style="48" customWidth="1"/>
    <col min="773" max="773" width="1.7109375" style="48" customWidth="1"/>
    <col min="774" max="775" width="15.5703125" style="48" customWidth="1"/>
    <col min="776" max="776" width="1.85546875" style="48" customWidth="1"/>
    <col min="777" max="777" width="9.140625" style="48"/>
    <col min="778" max="780" width="8" style="48" customWidth="1"/>
    <col min="781" max="783" width="10" style="48" customWidth="1"/>
    <col min="784" max="784" width="1.85546875" style="48" customWidth="1"/>
    <col min="785" max="785" width="17" style="48" customWidth="1"/>
    <col min="786" max="786" width="16.7109375" style="48" customWidth="1"/>
    <col min="787" max="1023" width="9.140625" style="48"/>
    <col min="1024" max="1024" width="5.140625" style="48" customWidth="1"/>
    <col min="1025" max="1025" width="25.85546875" style="48" customWidth="1"/>
    <col min="1026" max="1026" width="0.85546875" style="48" customWidth="1"/>
    <col min="1027" max="1028" width="15.5703125" style="48" customWidth="1"/>
    <col min="1029" max="1029" width="1.7109375" style="48" customWidth="1"/>
    <col min="1030" max="1031" width="15.5703125" style="48" customWidth="1"/>
    <col min="1032" max="1032" width="1.85546875" style="48" customWidth="1"/>
    <col min="1033" max="1033" width="9.140625" style="48"/>
    <col min="1034" max="1036" width="8" style="48" customWidth="1"/>
    <col min="1037" max="1039" width="10" style="48" customWidth="1"/>
    <col min="1040" max="1040" width="1.85546875" style="48" customWidth="1"/>
    <col min="1041" max="1041" width="17" style="48" customWidth="1"/>
    <col min="1042" max="1042" width="16.7109375" style="48" customWidth="1"/>
    <col min="1043" max="1279" width="9.140625" style="48"/>
    <col min="1280" max="1280" width="5.140625" style="48" customWidth="1"/>
    <col min="1281" max="1281" width="25.85546875" style="48" customWidth="1"/>
    <col min="1282" max="1282" width="0.85546875" style="48" customWidth="1"/>
    <col min="1283" max="1284" width="15.5703125" style="48" customWidth="1"/>
    <col min="1285" max="1285" width="1.7109375" style="48" customWidth="1"/>
    <col min="1286" max="1287" width="15.5703125" style="48" customWidth="1"/>
    <col min="1288" max="1288" width="1.85546875" style="48" customWidth="1"/>
    <col min="1289" max="1289" width="9.140625" style="48"/>
    <col min="1290" max="1292" width="8" style="48" customWidth="1"/>
    <col min="1293" max="1295" width="10" style="48" customWidth="1"/>
    <col min="1296" max="1296" width="1.85546875" style="48" customWidth="1"/>
    <col min="1297" max="1297" width="17" style="48" customWidth="1"/>
    <col min="1298" max="1298" width="16.7109375" style="48" customWidth="1"/>
    <col min="1299" max="1535" width="9.140625" style="48"/>
    <col min="1536" max="1536" width="5.140625" style="48" customWidth="1"/>
    <col min="1537" max="1537" width="25.85546875" style="48" customWidth="1"/>
    <col min="1538" max="1538" width="0.85546875" style="48" customWidth="1"/>
    <col min="1539" max="1540" width="15.5703125" style="48" customWidth="1"/>
    <col min="1541" max="1541" width="1.7109375" style="48" customWidth="1"/>
    <col min="1542" max="1543" width="15.5703125" style="48" customWidth="1"/>
    <col min="1544" max="1544" width="1.85546875" style="48" customWidth="1"/>
    <col min="1545" max="1545" width="9.140625" style="48"/>
    <col min="1546" max="1548" width="8" style="48" customWidth="1"/>
    <col min="1549" max="1551" width="10" style="48" customWidth="1"/>
    <col min="1552" max="1552" width="1.85546875" style="48" customWidth="1"/>
    <col min="1553" max="1553" width="17" style="48" customWidth="1"/>
    <col min="1554" max="1554" width="16.7109375" style="48" customWidth="1"/>
    <col min="1555" max="1791" width="9.140625" style="48"/>
    <col min="1792" max="1792" width="5.140625" style="48" customWidth="1"/>
    <col min="1793" max="1793" width="25.85546875" style="48" customWidth="1"/>
    <col min="1794" max="1794" width="0.85546875" style="48" customWidth="1"/>
    <col min="1795" max="1796" width="15.5703125" style="48" customWidth="1"/>
    <col min="1797" max="1797" width="1.7109375" style="48" customWidth="1"/>
    <col min="1798" max="1799" width="15.5703125" style="48" customWidth="1"/>
    <col min="1800" max="1800" width="1.85546875" style="48" customWidth="1"/>
    <col min="1801" max="1801" width="9.140625" style="48"/>
    <col min="1802" max="1804" width="8" style="48" customWidth="1"/>
    <col min="1805" max="1807" width="10" style="48" customWidth="1"/>
    <col min="1808" max="1808" width="1.85546875" style="48" customWidth="1"/>
    <col min="1809" max="1809" width="17" style="48" customWidth="1"/>
    <col min="1810" max="1810" width="16.7109375" style="48" customWidth="1"/>
    <col min="1811" max="2047" width="9.140625" style="48"/>
    <col min="2048" max="2048" width="5.140625" style="48" customWidth="1"/>
    <col min="2049" max="2049" width="25.85546875" style="48" customWidth="1"/>
    <col min="2050" max="2050" width="0.85546875" style="48" customWidth="1"/>
    <col min="2051" max="2052" width="15.5703125" style="48" customWidth="1"/>
    <col min="2053" max="2053" width="1.7109375" style="48" customWidth="1"/>
    <col min="2054" max="2055" width="15.5703125" style="48" customWidth="1"/>
    <col min="2056" max="2056" width="1.85546875" style="48" customWidth="1"/>
    <col min="2057" max="2057" width="9.140625" style="48"/>
    <col min="2058" max="2060" width="8" style="48" customWidth="1"/>
    <col min="2061" max="2063" width="10" style="48" customWidth="1"/>
    <col min="2064" max="2064" width="1.85546875" style="48" customWidth="1"/>
    <col min="2065" max="2065" width="17" style="48" customWidth="1"/>
    <col min="2066" max="2066" width="16.7109375" style="48" customWidth="1"/>
    <col min="2067" max="2303" width="9.140625" style="48"/>
    <col min="2304" max="2304" width="5.140625" style="48" customWidth="1"/>
    <col min="2305" max="2305" width="25.85546875" style="48" customWidth="1"/>
    <col min="2306" max="2306" width="0.85546875" style="48" customWidth="1"/>
    <col min="2307" max="2308" width="15.5703125" style="48" customWidth="1"/>
    <col min="2309" max="2309" width="1.7109375" style="48" customWidth="1"/>
    <col min="2310" max="2311" width="15.5703125" style="48" customWidth="1"/>
    <col min="2312" max="2312" width="1.85546875" style="48" customWidth="1"/>
    <col min="2313" max="2313" width="9.140625" style="48"/>
    <col min="2314" max="2316" width="8" style="48" customWidth="1"/>
    <col min="2317" max="2319" width="10" style="48" customWidth="1"/>
    <col min="2320" max="2320" width="1.85546875" style="48" customWidth="1"/>
    <col min="2321" max="2321" width="17" style="48" customWidth="1"/>
    <col min="2322" max="2322" width="16.7109375" style="48" customWidth="1"/>
    <col min="2323" max="2559" width="9.140625" style="48"/>
    <col min="2560" max="2560" width="5.140625" style="48" customWidth="1"/>
    <col min="2561" max="2561" width="25.85546875" style="48" customWidth="1"/>
    <col min="2562" max="2562" width="0.85546875" style="48" customWidth="1"/>
    <col min="2563" max="2564" width="15.5703125" style="48" customWidth="1"/>
    <col min="2565" max="2565" width="1.7109375" style="48" customWidth="1"/>
    <col min="2566" max="2567" width="15.5703125" style="48" customWidth="1"/>
    <col min="2568" max="2568" width="1.85546875" style="48" customWidth="1"/>
    <col min="2569" max="2569" width="9.140625" style="48"/>
    <col min="2570" max="2572" width="8" style="48" customWidth="1"/>
    <col min="2573" max="2575" width="10" style="48" customWidth="1"/>
    <col min="2576" max="2576" width="1.85546875" style="48" customWidth="1"/>
    <col min="2577" max="2577" width="17" style="48" customWidth="1"/>
    <col min="2578" max="2578" width="16.7109375" style="48" customWidth="1"/>
    <col min="2579" max="2815" width="9.140625" style="48"/>
    <col min="2816" max="2816" width="5.140625" style="48" customWidth="1"/>
    <col min="2817" max="2817" width="25.85546875" style="48" customWidth="1"/>
    <col min="2818" max="2818" width="0.85546875" style="48" customWidth="1"/>
    <col min="2819" max="2820" width="15.5703125" style="48" customWidth="1"/>
    <col min="2821" max="2821" width="1.7109375" style="48" customWidth="1"/>
    <col min="2822" max="2823" width="15.5703125" style="48" customWidth="1"/>
    <col min="2824" max="2824" width="1.85546875" style="48" customWidth="1"/>
    <col min="2825" max="2825" width="9.140625" style="48"/>
    <col min="2826" max="2828" width="8" style="48" customWidth="1"/>
    <col min="2829" max="2831" width="10" style="48" customWidth="1"/>
    <col min="2832" max="2832" width="1.85546875" style="48" customWidth="1"/>
    <col min="2833" max="2833" width="17" style="48" customWidth="1"/>
    <col min="2834" max="2834" width="16.7109375" style="48" customWidth="1"/>
    <col min="2835" max="3071" width="9.140625" style="48"/>
    <col min="3072" max="3072" width="5.140625" style="48" customWidth="1"/>
    <col min="3073" max="3073" width="25.85546875" style="48" customWidth="1"/>
    <col min="3074" max="3074" width="0.85546875" style="48" customWidth="1"/>
    <col min="3075" max="3076" width="15.5703125" style="48" customWidth="1"/>
    <col min="3077" max="3077" width="1.7109375" style="48" customWidth="1"/>
    <col min="3078" max="3079" width="15.5703125" style="48" customWidth="1"/>
    <col min="3080" max="3080" width="1.85546875" style="48" customWidth="1"/>
    <col min="3081" max="3081" width="9.140625" style="48"/>
    <col min="3082" max="3084" width="8" style="48" customWidth="1"/>
    <col min="3085" max="3087" width="10" style="48" customWidth="1"/>
    <col min="3088" max="3088" width="1.85546875" style="48" customWidth="1"/>
    <col min="3089" max="3089" width="17" style="48" customWidth="1"/>
    <col min="3090" max="3090" width="16.7109375" style="48" customWidth="1"/>
    <col min="3091" max="3327" width="9.140625" style="48"/>
    <col min="3328" max="3328" width="5.140625" style="48" customWidth="1"/>
    <col min="3329" max="3329" width="25.85546875" style="48" customWidth="1"/>
    <col min="3330" max="3330" width="0.85546875" style="48" customWidth="1"/>
    <col min="3331" max="3332" width="15.5703125" style="48" customWidth="1"/>
    <col min="3333" max="3333" width="1.7109375" style="48" customWidth="1"/>
    <col min="3334" max="3335" width="15.5703125" style="48" customWidth="1"/>
    <col min="3336" max="3336" width="1.85546875" style="48" customWidth="1"/>
    <col min="3337" max="3337" width="9.140625" style="48"/>
    <col min="3338" max="3340" width="8" style="48" customWidth="1"/>
    <col min="3341" max="3343" width="10" style="48" customWidth="1"/>
    <col min="3344" max="3344" width="1.85546875" style="48" customWidth="1"/>
    <col min="3345" max="3345" width="17" style="48" customWidth="1"/>
    <col min="3346" max="3346" width="16.7109375" style="48" customWidth="1"/>
    <col min="3347" max="3583" width="9.140625" style="48"/>
    <col min="3584" max="3584" width="5.140625" style="48" customWidth="1"/>
    <col min="3585" max="3585" width="25.85546875" style="48" customWidth="1"/>
    <col min="3586" max="3586" width="0.85546875" style="48" customWidth="1"/>
    <col min="3587" max="3588" width="15.5703125" style="48" customWidth="1"/>
    <col min="3589" max="3589" width="1.7109375" style="48" customWidth="1"/>
    <col min="3590" max="3591" width="15.5703125" style="48" customWidth="1"/>
    <col min="3592" max="3592" width="1.85546875" style="48" customWidth="1"/>
    <col min="3593" max="3593" width="9.140625" style="48"/>
    <col min="3594" max="3596" width="8" style="48" customWidth="1"/>
    <col min="3597" max="3599" width="10" style="48" customWidth="1"/>
    <col min="3600" max="3600" width="1.85546875" style="48" customWidth="1"/>
    <col min="3601" max="3601" width="17" style="48" customWidth="1"/>
    <col min="3602" max="3602" width="16.7109375" style="48" customWidth="1"/>
    <col min="3603" max="3839" width="9.140625" style="48"/>
    <col min="3840" max="3840" width="5.140625" style="48" customWidth="1"/>
    <col min="3841" max="3841" width="25.85546875" style="48" customWidth="1"/>
    <col min="3842" max="3842" width="0.85546875" style="48" customWidth="1"/>
    <col min="3843" max="3844" width="15.5703125" style="48" customWidth="1"/>
    <col min="3845" max="3845" width="1.7109375" style="48" customWidth="1"/>
    <col min="3846" max="3847" width="15.5703125" style="48" customWidth="1"/>
    <col min="3848" max="3848" width="1.85546875" style="48" customWidth="1"/>
    <col min="3849" max="3849" width="9.140625" style="48"/>
    <col min="3850" max="3852" width="8" style="48" customWidth="1"/>
    <col min="3853" max="3855" width="10" style="48" customWidth="1"/>
    <col min="3856" max="3856" width="1.85546875" style="48" customWidth="1"/>
    <col min="3857" max="3857" width="17" style="48" customWidth="1"/>
    <col min="3858" max="3858" width="16.7109375" style="48" customWidth="1"/>
    <col min="3859" max="4095" width="9.140625" style="48"/>
    <col min="4096" max="4096" width="5.140625" style="48" customWidth="1"/>
    <col min="4097" max="4097" width="25.85546875" style="48" customWidth="1"/>
    <col min="4098" max="4098" width="0.85546875" style="48" customWidth="1"/>
    <col min="4099" max="4100" width="15.5703125" style="48" customWidth="1"/>
    <col min="4101" max="4101" width="1.7109375" style="48" customWidth="1"/>
    <col min="4102" max="4103" width="15.5703125" style="48" customWidth="1"/>
    <col min="4104" max="4104" width="1.85546875" style="48" customWidth="1"/>
    <col min="4105" max="4105" width="9.140625" style="48"/>
    <col min="4106" max="4108" width="8" style="48" customWidth="1"/>
    <col min="4109" max="4111" width="10" style="48" customWidth="1"/>
    <col min="4112" max="4112" width="1.85546875" style="48" customWidth="1"/>
    <col min="4113" max="4113" width="17" style="48" customWidth="1"/>
    <col min="4114" max="4114" width="16.7109375" style="48" customWidth="1"/>
    <col min="4115" max="4351" width="9.140625" style="48"/>
    <col min="4352" max="4352" width="5.140625" style="48" customWidth="1"/>
    <col min="4353" max="4353" width="25.85546875" style="48" customWidth="1"/>
    <col min="4354" max="4354" width="0.85546875" style="48" customWidth="1"/>
    <col min="4355" max="4356" width="15.5703125" style="48" customWidth="1"/>
    <col min="4357" max="4357" width="1.7109375" style="48" customWidth="1"/>
    <col min="4358" max="4359" width="15.5703125" style="48" customWidth="1"/>
    <col min="4360" max="4360" width="1.85546875" style="48" customWidth="1"/>
    <col min="4361" max="4361" width="9.140625" style="48"/>
    <col min="4362" max="4364" width="8" style="48" customWidth="1"/>
    <col min="4365" max="4367" width="10" style="48" customWidth="1"/>
    <col min="4368" max="4368" width="1.85546875" style="48" customWidth="1"/>
    <col min="4369" max="4369" width="17" style="48" customWidth="1"/>
    <col min="4370" max="4370" width="16.7109375" style="48" customWidth="1"/>
    <col min="4371" max="4607" width="9.140625" style="48"/>
    <col min="4608" max="4608" width="5.140625" style="48" customWidth="1"/>
    <col min="4609" max="4609" width="25.85546875" style="48" customWidth="1"/>
    <col min="4610" max="4610" width="0.85546875" style="48" customWidth="1"/>
    <col min="4611" max="4612" width="15.5703125" style="48" customWidth="1"/>
    <col min="4613" max="4613" width="1.7109375" style="48" customWidth="1"/>
    <col min="4614" max="4615" width="15.5703125" style="48" customWidth="1"/>
    <col min="4616" max="4616" width="1.85546875" style="48" customWidth="1"/>
    <col min="4617" max="4617" width="9.140625" style="48"/>
    <col min="4618" max="4620" width="8" style="48" customWidth="1"/>
    <col min="4621" max="4623" width="10" style="48" customWidth="1"/>
    <col min="4624" max="4624" width="1.85546875" style="48" customWidth="1"/>
    <col min="4625" max="4625" width="17" style="48" customWidth="1"/>
    <col min="4626" max="4626" width="16.7109375" style="48" customWidth="1"/>
    <col min="4627" max="4863" width="9.140625" style="48"/>
    <col min="4864" max="4864" width="5.140625" style="48" customWidth="1"/>
    <col min="4865" max="4865" width="25.85546875" style="48" customWidth="1"/>
    <col min="4866" max="4866" width="0.85546875" style="48" customWidth="1"/>
    <col min="4867" max="4868" width="15.5703125" style="48" customWidth="1"/>
    <col min="4869" max="4869" width="1.7109375" style="48" customWidth="1"/>
    <col min="4870" max="4871" width="15.5703125" style="48" customWidth="1"/>
    <col min="4872" max="4872" width="1.85546875" style="48" customWidth="1"/>
    <col min="4873" max="4873" width="9.140625" style="48"/>
    <col min="4874" max="4876" width="8" style="48" customWidth="1"/>
    <col min="4877" max="4879" width="10" style="48" customWidth="1"/>
    <col min="4880" max="4880" width="1.85546875" style="48" customWidth="1"/>
    <col min="4881" max="4881" width="17" style="48" customWidth="1"/>
    <col min="4882" max="4882" width="16.7109375" style="48" customWidth="1"/>
    <col min="4883" max="5119" width="9.140625" style="48"/>
    <col min="5120" max="5120" width="5.140625" style="48" customWidth="1"/>
    <col min="5121" max="5121" width="25.85546875" style="48" customWidth="1"/>
    <col min="5122" max="5122" width="0.85546875" style="48" customWidth="1"/>
    <col min="5123" max="5124" width="15.5703125" style="48" customWidth="1"/>
    <col min="5125" max="5125" width="1.7109375" style="48" customWidth="1"/>
    <col min="5126" max="5127" width="15.5703125" style="48" customWidth="1"/>
    <col min="5128" max="5128" width="1.85546875" style="48" customWidth="1"/>
    <col min="5129" max="5129" width="9.140625" style="48"/>
    <col min="5130" max="5132" width="8" style="48" customWidth="1"/>
    <col min="5133" max="5135" width="10" style="48" customWidth="1"/>
    <col min="5136" max="5136" width="1.85546875" style="48" customWidth="1"/>
    <col min="5137" max="5137" width="17" style="48" customWidth="1"/>
    <col min="5138" max="5138" width="16.7109375" style="48" customWidth="1"/>
    <col min="5139" max="5375" width="9.140625" style="48"/>
    <col min="5376" max="5376" width="5.140625" style="48" customWidth="1"/>
    <col min="5377" max="5377" width="25.85546875" style="48" customWidth="1"/>
    <col min="5378" max="5378" width="0.85546875" style="48" customWidth="1"/>
    <col min="5379" max="5380" width="15.5703125" style="48" customWidth="1"/>
    <col min="5381" max="5381" width="1.7109375" style="48" customWidth="1"/>
    <col min="5382" max="5383" width="15.5703125" style="48" customWidth="1"/>
    <col min="5384" max="5384" width="1.85546875" style="48" customWidth="1"/>
    <col min="5385" max="5385" width="9.140625" style="48"/>
    <col min="5386" max="5388" width="8" style="48" customWidth="1"/>
    <col min="5389" max="5391" width="10" style="48" customWidth="1"/>
    <col min="5392" max="5392" width="1.85546875" style="48" customWidth="1"/>
    <col min="5393" max="5393" width="17" style="48" customWidth="1"/>
    <col min="5394" max="5394" width="16.7109375" style="48" customWidth="1"/>
    <col min="5395" max="5631" width="9.140625" style="48"/>
    <col min="5632" max="5632" width="5.140625" style="48" customWidth="1"/>
    <col min="5633" max="5633" width="25.85546875" style="48" customWidth="1"/>
    <col min="5634" max="5634" width="0.85546875" style="48" customWidth="1"/>
    <col min="5635" max="5636" width="15.5703125" style="48" customWidth="1"/>
    <col min="5637" max="5637" width="1.7109375" style="48" customWidth="1"/>
    <col min="5638" max="5639" width="15.5703125" style="48" customWidth="1"/>
    <col min="5640" max="5640" width="1.85546875" style="48" customWidth="1"/>
    <col min="5641" max="5641" width="9.140625" style="48"/>
    <col min="5642" max="5644" width="8" style="48" customWidth="1"/>
    <col min="5645" max="5647" width="10" style="48" customWidth="1"/>
    <col min="5648" max="5648" width="1.85546875" style="48" customWidth="1"/>
    <col min="5649" max="5649" width="17" style="48" customWidth="1"/>
    <col min="5650" max="5650" width="16.7109375" style="48" customWidth="1"/>
    <col min="5651" max="5887" width="9.140625" style="48"/>
    <col min="5888" max="5888" width="5.140625" style="48" customWidth="1"/>
    <col min="5889" max="5889" width="25.85546875" style="48" customWidth="1"/>
    <col min="5890" max="5890" width="0.85546875" style="48" customWidth="1"/>
    <col min="5891" max="5892" width="15.5703125" style="48" customWidth="1"/>
    <col min="5893" max="5893" width="1.7109375" style="48" customWidth="1"/>
    <col min="5894" max="5895" width="15.5703125" style="48" customWidth="1"/>
    <col min="5896" max="5896" width="1.85546875" style="48" customWidth="1"/>
    <col min="5897" max="5897" width="9.140625" style="48"/>
    <col min="5898" max="5900" width="8" style="48" customWidth="1"/>
    <col min="5901" max="5903" width="10" style="48" customWidth="1"/>
    <col min="5904" max="5904" width="1.85546875" style="48" customWidth="1"/>
    <col min="5905" max="5905" width="17" style="48" customWidth="1"/>
    <col min="5906" max="5906" width="16.7109375" style="48" customWidth="1"/>
    <col min="5907" max="6143" width="9.140625" style="48"/>
    <col min="6144" max="6144" width="5.140625" style="48" customWidth="1"/>
    <col min="6145" max="6145" width="25.85546875" style="48" customWidth="1"/>
    <col min="6146" max="6146" width="0.85546875" style="48" customWidth="1"/>
    <col min="6147" max="6148" width="15.5703125" style="48" customWidth="1"/>
    <col min="6149" max="6149" width="1.7109375" style="48" customWidth="1"/>
    <col min="6150" max="6151" width="15.5703125" style="48" customWidth="1"/>
    <col min="6152" max="6152" width="1.85546875" style="48" customWidth="1"/>
    <col min="6153" max="6153" width="9.140625" style="48"/>
    <col min="6154" max="6156" width="8" style="48" customWidth="1"/>
    <col min="6157" max="6159" width="10" style="48" customWidth="1"/>
    <col min="6160" max="6160" width="1.85546875" style="48" customWidth="1"/>
    <col min="6161" max="6161" width="17" style="48" customWidth="1"/>
    <col min="6162" max="6162" width="16.7109375" style="48" customWidth="1"/>
    <col min="6163" max="6399" width="9.140625" style="48"/>
    <col min="6400" max="6400" width="5.140625" style="48" customWidth="1"/>
    <col min="6401" max="6401" width="25.85546875" style="48" customWidth="1"/>
    <col min="6402" max="6402" width="0.85546875" style="48" customWidth="1"/>
    <col min="6403" max="6404" width="15.5703125" style="48" customWidth="1"/>
    <col min="6405" max="6405" width="1.7109375" style="48" customWidth="1"/>
    <col min="6406" max="6407" width="15.5703125" style="48" customWidth="1"/>
    <col min="6408" max="6408" width="1.85546875" style="48" customWidth="1"/>
    <col min="6409" max="6409" width="9.140625" style="48"/>
    <col min="6410" max="6412" width="8" style="48" customWidth="1"/>
    <col min="6413" max="6415" width="10" style="48" customWidth="1"/>
    <col min="6416" max="6416" width="1.85546875" style="48" customWidth="1"/>
    <col min="6417" max="6417" width="17" style="48" customWidth="1"/>
    <col min="6418" max="6418" width="16.7109375" style="48" customWidth="1"/>
    <col min="6419" max="6655" width="9.140625" style="48"/>
    <col min="6656" max="6656" width="5.140625" style="48" customWidth="1"/>
    <col min="6657" max="6657" width="25.85546875" style="48" customWidth="1"/>
    <col min="6658" max="6658" width="0.85546875" style="48" customWidth="1"/>
    <col min="6659" max="6660" width="15.5703125" style="48" customWidth="1"/>
    <col min="6661" max="6661" width="1.7109375" style="48" customWidth="1"/>
    <col min="6662" max="6663" width="15.5703125" style="48" customWidth="1"/>
    <col min="6664" max="6664" width="1.85546875" style="48" customWidth="1"/>
    <col min="6665" max="6665" width="9.140625" style="48"/>
    <col min="6666" max="6668" width="8" style="48" customWidth="1"/>
    <col min="6669" max="6671" width="10" style="48" customWidth="1"/>
    <col min="6672" max="6672" width="1.85546875" style="48" customWidth="1"/>
    <col min="6673" max="6673" width="17" style="48" customWidth="1"/>
    <col min="6674" max="6674" width="16.7109375" style="48" customWidth="1"/>
    <col min="6675" max="6911" width="9.140625" style="48"/>
    <col min="6912" max="6912" width="5.140625" style="48" customWidth="1"/>
    <col min="6913" max="6913" width="25.85546875" style="48" customWidth="1"/>
    <col min="6914" max="6914" width="0.85546875" style="48" customWidth="1"/>
    <col min="6915" max="6916" width="15.5703125" style="48" customWidth="1"/>
    <col min="6917" max="6917" width="1.7109375" style="48" customWidth="1"/>
    <col min="6918" max="6919" width="15.5703125" style="48" customWidth="1"/>
    <col min="6920" max="6920" width="1.85546875" style="48" customWidth="1"/>
    <col min="6921" max="6921" width="9.140625" style="48"/>
    <col min="6922" max="6924" width="8" style="48" customWidth="1"/>
    <col min="6925" max="6927" width="10" style="48" customWidth="1"/>
    <col min="6928" max="6928" width="1.85546875" style="48" customWidth="1"/>
    <col min="6929" max="6929" width="17" style="48" customWidth="1"/>
    <col min="6930" max="6930" width="16.7109375" style="48" customWidth="1"/>
    <col min="6931" max="7167" width="9.140625" style="48"/>
    <col min="7168" max="7168" width="5.140625" style="48" customWidth="1"/>
    <col min="7169" max="7169" width="25.85546875" style="48" customWidth="1"/>
    <col min="7170" max="7170" width="0.85546875" style="48" customWidth="1"/>
    <col min="7171" max="7172" width="15.5703125" style="48" customWidth="1"/>
    <col min="7173" max="7173" width="1.7109375" style="48" customWidth="1"/>
    <col min="7174" max="7175" width="15.5703125" style="48" customWidth="1"/>
    <col min="7176" max="7176" width="1.85546875" style="48" customWidth="1"/>
    <col min="7177" max="7177" width="9.140625" style="48"/>
    <col min="7178" max="7180" width="8" style="48" customWidth="1"/>
    <col min="7181" max="7183" width="10" style="48" customWidth="1"/>
    <col min="7184" max="7184" width="1.85546875" style="48" customWidth="1"/>
    <col min="7185" max="7185" width="17" style="48" customWidth="1"/>
    <col min="7186" max="7186" width="16.7109375" style="48" customWidth="1"/>
    <col min="7187" max="7423" width="9.140625" style="48"/>
    <col min="7424" max="7424" width="5.140625" style="48" customWidth="1"/>
    <col min="7425" max="7425" width="25.85546875" style="48" customWidth="1"/>
    <col min="7426" max="7426" width="0.85546875" style="48" customWidth="1"/>
    <col min="7427" max="7428" width="15.5703125" style="48" customWidth="1"/>
    <col min="7429" max="7429" width="1.7109375" style="48" customWidth="1"/>
    <col min="7430" max="7431" width="15.5703125" style="48" customWidth="1"/>
    <col min="7432" max="7432" width="1.85546875" style="48" customWidth="1"/>
    <col min="7433" max="7433" width="9.140625" style="48"/>
    <col min="7434" max="7436" width="8" style="48" customWidth="1"/>
    <col min="7437" max="7439" width="10" style="48" customWidth="1"/>
    <col min="7440" max="7440" width="1.85546875" style="48" customWidth="1"/>
    <col min="7441" max="7441" width="17" style="48" customWidth="1"/>
    <col min="7442" max="7442" width="16.7109375" style="48" customWidth="1"/>
    <col min="7443" max="7679" width="9.140625" style="48"/>
    <col min="7680" max="7680" width="5.140625" style="48" customWidth="1"/>
    <col min="7681" max="7681" width="25.85546875" style="48" customWidth="1"/>
    <col min="7682" max="7682" width="0.85546875" style="48" customWidth="1"/>
    <col min="7683" max="7684" width="15.5703125" style="48" customWidth="1"/>
    <col min="7685" max="7685" width="1.7109375" style="48" customWidth="1"/>
    <col min="7686" max="7687" width="15.5703125" style="48" customWidth="1"/>
    <col min="7688" max="7688" width="1.85546875" style="48" customWidth="1"/>
    <col min="7689" max="7689" width="9.140625" style="48"/>
    <col min="7690" max="7692" width="8" style="48" customWidth="1"/>
    <col min="7693" max="7695" width="10" style="48" customWidth="1"/>
    <col min="7696" max="7696" width="1.85546875" style="48" customWidth="1"/>
    <col min="7697" max="7697" width="17" style="48" customWidth="1"/>
    <col min="7698" max="7698" width="16.7109375" style="48" customWidth="1"/>
    <col min="7699" max="7935" width="9.140625" style="48"/>
    <col min="7936" max="7936" width="5.140625" style="48" customWidth="1"/>
    <col min="7937" max="7937" width="25.85546875" style="48" customWidth="1"/>
    <col min="7938" max="7938" width="0.85546875" style="48" customWidth="1"/>
    <col min="7939" max="7940" width="15.5703125" style="48" customWidth="1"/>
    <col min="7941" max="7941" width="1.7109375" style="48" customWidth="1"/>
    <col min="7942" max="7943" width="15.5703125" style="48" customWidth="1"/>
    <col min="7944" max="7944" width="1.85546875" style="48" customWidth="1"/>
    <col min="7945" max="7945" width="9.140625" style="48"/>
    <col min="7946" max="7948" width="8" style="48" customWidth="1"/>
    <col min="7949" max="7951" width="10" style="48" customWidth="1"/>
    <col min="7952" max="7952" width="1.85546875" style="48" customWidth="1"/>
    <col min="7953" max="7953" width="17" style="48" customWidth="1"/>
    <col min="7954" max="7954" width="16.7109375" style="48" customWidth="1"/>
    <col min="7955" max="8191" width="9.140625" style="48"/>
    <col min="8192" max="8192" width="5.140625" style="48" customWidth="1"/>
    <col min="8193" max="8193" width="25.85546875" style="48" customWidth="1"/>
    <col min="8194" max="8194" width="0.85546875" style="48" customWidth="1"/>
    <col min="8195" max="8196" width="15.5703125" style="48" customWidth="1"/>
    <col min="8197" max="8197" width="1.7109375" style="48" customWidth="1"/>
    <col min="8198" max="8199" width="15.5703125" style="48" customWidth="1"/>
    <col min="8200" max="8200" width="1.85546875" style="48" customWidth="1"/>
    <col min="8201" max="8201" width="9.140625" style="48"/>
    <col min="8202" max="8204" width="8" style="48" customWidth="1"/>
    <col min="8205" max="8207" width="10" style="48" customWidth="1"/>
    <col min="8208" max="8208" width="1.85546875" style="48" customWidth="1"/>
    <col min="8209" max="8209" width="17" style="48" customWidth="1"/>
    <col min="8210" max="8210" width="16.7109375" style="48" customWidth="1"/>
    <col min="8211" max="8447" width="9.140625" style="48"/>
    <col min="8448" max="8448" width="5.140625" style="48" customWidth="1"/>
    <col min="8449" max="8449" width="25.85546875" style="48" customWidth="1"/>
    <col min="8450" max="8450" width="0.85546875" style="48" customWidth="1"/>
    <col min="8451" max="8452" width="15.5703125" style="48" customWidth="1"/>
    <col min="8453" max="8453" width="1.7109375" style="48" customWidth="1"/>
    <col min="8454" max="8455" width="15.5703125" style="48" customWidth="1"/>
    <col min="8456" max="8456" width="1.85546875" style="48" customWidth="1"/>
    <col min="8457" max="8457" width="9.140625" style="48"/>
    <col min="8458" max="8460" width="8" style="48" customWidth="1"/>
    <col min="8461" max="8463" width="10" style="48" customWidth="1"/>
    <col min="8464" max="8464" width="1.85546875" style="48" customWidth="1"/>
    <col min="8465" max="8465" width="17" style="48" customWidth="1"/>
    <col min="8466" max="8466" width="16.7109375" style="48" customWidth="1"/>
    <col min="8467" max="8703" width="9.140625" style="48"/>
    <col min="8704" max="8704" width="5.140625" style="48" customWidth="1"/>
    <col min="8705" max="8705" width="25.85546875" style="48" customWidth="1"/>
    <col min="8706" max="8706" width="0.85546875" style="48" customWidth="1"/>
    <col min="8707" max="8708" width="15.5703125" style="48" customWidth="1"/>
    <col min="8709" max="8709" width="1.7109375" style="48" customWidth="1"/>
    <col min="8710" max="8711" width="15.5703125" style="48" customWidth="1"/>
    <col min="8712" max="8712" width="1.85546875" style="48" customWidth="1"/>
    <col min="8713" max="8713" width="9.140625" style="48"/>
    <col min="8714" max="8716" width="8" style="48" customWidth="1"/>
    <col min="8717" max="8719" width="10" style="48" customWidth="1"/>
    <col min="8720" max="8720" width="1.85546875" style="48" customWidth="1"/>
    <col min="8721" max="8721" width="17" style="48" customWidth="1"/>
    <col min="8722" max="8722" width="16.7109375" style="48" customWidth="1"/>
    <col min="8723" max="8959" width="9.140625" style="48"/>
    <col min="8960" max="8960" width="5.140625" style="48" customWidth="1"/>
    <col min="8961" max="8961" width="25.85546875" style="48" customWidth="1"/>
    <col min="8962" max="8962" width="0.85546875" style="48" customWidth="1"/>
    <col min="8963" max="8964" width="15.5703125" style="48" customWidth="1"/>
    <col min="8965" max="8965" width="1.7109375" style="48" customWidth="1"/>
    <col min="8966" max="8967" width="15.5703125" style="48" customWidth="1"/>
    <col min="8968" max="8968" width="1.85546875" style="48" customWidth="1"/>
    <col min="8969" max="8969" width="9.140625" style="48"/>
    <col min="8970" max="8972" width="8" style="48" customWidth="1"/>
    <col min="8973" max="8975" width="10" style="48" customWidth="1"/>
    <col min="8976" max="8976" width="1.85546875" style="48" customWidth="1"/>
    <col min="8977" max="8977" width="17" style="48" customWidth="1"/>
    <col min="8978" max="8978" width="16.7109375" style="48" customWidth="1"/>
    <col min="8979" max="9215" width="9.140625" style="48"/>
    <col min="9216" max="9216" width="5.140625" style="48" customWidth="1"/>
    <col min="9217" max="9217" width="25.85546875" style="48" customWidth="1"/>
    <col min="9218" max="9218" width="0.85546875" style="48" customWidth="1"/>
    <col min="9219" max="9220" width="15.5703125" style="48" customWidth="1"/>
    <col min="9221" max="9221" width="1.7109375" style="48" customWidth="1"/>
    <col min="9222" max="9223" width="15.5703125" style="48" customWidth="1"/>
    <col min="9224" max="9224" width="1.85546875" style="48" customWidth="1"/>
    <col min="9225" max="9225" width="9.140625" style="48"/>
    <col min="9226" max="9228" width="8" style="48" customWidth="1"/>
    <col min="9229" max="9231" width="10" style="48" customWidth="1"/>
    <col min="9232" max="9232" width="1.85546875" style="48" customWidth="1"/>
    <col min="9233" max="9233" width="17" style="48" customWidth="1"/>
    <col min="9234" max="9234" width="16.7109375" style="48" customWidth="1"/>
    <col min="9235" max="9471" width="9.140625" style="48"/>
    <col min="9472" max="9472" width="5.140625" style="48" customWidth="1"/>
    <col min="9473" max="9473" width="25.85546875" style="48" customWidth="1"/>
    <col min="9474" max="9474" width="0.85546875" style="48" customWidth="1"/>
    <col min="9475" max="9476" width="15.5703125" style="48" customWidth="1"/>
    <col min="9477" max="9477" width="1.7109375" style="48" customWidth="1"/>
    <col min="9478" max="9479" width="15.5703125" style="48" customWidth="1"/>
    <col min="9480" max="9480" width="1.85546875" style="48" customWidth="1"/>
    <col min="9481" max="9481" width="9.140625" style="48"/>
    <col min="9482" max="9484" width="8" style="48" customWidth="1"/>
    <col min="9485" max="9487" width="10" style="48" customWidth="1"/>
    <col min="9488" max="9488" width="1.85546875" style="48" customWidth="1"/>
    <col min="9489" max="9489" width="17" style="48" customWidth="1"/>
    <col min="9490" max="9490" width="16.7109375" style="48" customWidth="1"/>
    <col min="9491" max="9727" width="9.140625" style="48"/>
    <col min="9728" max="9728" width="5.140625" style="48" customWidth="1"/>
    <col min="9729" max="9729" width="25.85546875" style="48" customWidth="1"/>
    <col min="9730" max="9730" width="0.85546875" style="48" customWidth="1"/>
    <col min="9731" max="9732" width="15.5703125" style="48" customWidth="1"/>
    <col min="9733" max="9733" width="1.7109375" style="48" customWidth="1"/>
    <col min="9734" max="9735" width="15.5703125" style="48" customWidth="1"/>
    <col min="9736" max="9736" width="1.85546875" style="48" customWidth="1"/>
    <col min="9737" max="9737" width="9.140625" style="48"/>
    <col min="9738" max="9740" width="8" style="48" customWidth="1"/>
    <col min="9741" max="9743" width="10" style="48" customWidth="1"/>
    <col min="9744" max="9744" width="1.85546875" style="48" customWidth="1"/>
    <col min="9745" max="9745" width="17" style="48" customWidth="1"/>
    <col min="9746" max="9746" width="16.7109375" style="48" customWidth="1"/>
    <col min="9747" max="9983" width="9.140625" style="48"/>
    <col min="9984" max="9984" width="5.140625" style="48" customWidth="1"/>
    <col min="9985" max="9985" width="25.85546875" style="48" customWidth="1"/>
    <col min="9986" max="9986" width="0.85546875" style="48" customWidth="1"/>
    <col min="9987" max="9988" width="15.5703125" style="48" customWidth="1"/>
    <col min="9989" max="9989" width="1.7109375" style="48" customWidth="1"/>
    <col min="9990" max="9991" width="15.5703125" style="48" customWidth="1"/>
    <col min="9992" max="9992" width="1.85546875" style="48" customWidth="1"/>
    <col min="9993" max="9993" width="9.140625" style="48"/>
    <col min="9994" max="9996" width="8" style="48" customWidth="1"/>
    <col min="9997" max="9999" width="10" style="48" customWidth="1"/>
    <col min="10000" max="10000" width="1.85546875" style="48" customWidth="1"/>
    <col min="10001" max="10001" width="17" style="48" customWidth="1"/>
    <col min="10002" max="10002" width="16.7109375" style="48" customWidth="1"/>
    <col min="10003" max="10239" width="9.140625" style="48"/>
    <col min="10240" max="10240" width="5.140625" style="48" customWidth="1"/>
    <col min="10241" max="10241" width="25.85546875" style="48" customWidth="1"/>
    <col min="10242" max="10242" width="0.85546875" style="48" customWidth="1"/>
    <col min="10243" max="10244" width="15.5703125" style="48" customWidth="1"/>
    <col min="10245" max="10245" width="1.7109375" style="48" customWidth="1"/>
    <col min="10246" max="10247" width="15.5703125" style="48" customWidth="1"/>
    <col min="10248" max="10248" width="1.85546875" style="48" customWidth="1"/>
    <col min="10249" max="10249" width="9.140625" style="48"/>
    <col min="10250" max="10252" width="8" style="48" customWidth="1"/>
    <col min="10253" max="10255" width="10" style="48" customWidth="1"/>
    <col min="10256" max="10256" width="1.85546875" style="48" customWidth="1"/>
    <col min="10257" max="10257" width="17" style="48" customWidth="1"/>
    <col min="10258" max="10258" width="16.7109375" style="48" customWidth="1"/>
    <col min="10259" max="10495" width="9.140625" style="48"/>
    <col min="10496" max="10496" width="5.140625" style="48" customWidth="1"/>
    <col min="10497" max="10497" width="25.85546875" style="48" customWidth="1"/>
    <col min="10498" max="10498" width="0.85546875" style="48" customWidth="1"/>
    <col min="10499" max="10500" width="15.5703125" style="48" customWidth="1"/>
    <col min="10501" max="10501" width="1.7109375" style="48" customWidth="1"/>
    <col min="10502" max="10503" width="15.5703125" style="48" customWidth="1"/>
    <col min="10504" max="10504" width="1.85546875" style="48" customWidth="1"/>
    <col min="10505" max="10505" width="9.140625" style="48"/>
    <col min="10506" max="10508" width="8" style="48" customWidth="1"/>
    <col min="10509" max="10511" width="10" style="48" customWidth="1"/>
    <col min="10512" max="10512" width="1.85546875" style="48" customWidth="1"/>
    <col min="10513" max="10513" width="17" style="48" customWidth="1"/>
    <col min="10514" max="10514" width="16.7109375" style="48" customWidth="1"/>
    <col min="10515" max="10751" width="9.140625" style="48"/>
    <col min="10752" max="10752" width="5.140625" style="48" customWidth="1"/>
    <col min="10753" max="10753" width="25.85546875" style="48" customWidth="1"/>
    <col min="10754" max="10754" width="0.85546875" style="48" customWidth="1"/>
    <col min="10755" max="10756" width="15.5703125" style="48" customWidth="1"/>
    <col min="10757" max="10757" width="1.7109375" style="48" customWidth="1"/>
    <col min="10758" max="10759" width="15.5703125" style="48" customWidth="1"/>
    <col min="10760" max="10760" width="1.85546875" style="48" customWidth="1"/>
    <col min="10761" max="10761" width="9.140625" style="48"/>
    <col min="10762" max="10764" width="8" style="48" customWidth="1"/>
    <col min="10765" max="10767" width="10" style="48" customWidth="1"/>
    <col min="10768" max="10768" width="1.85546875" style="48" customWidth="1"/>
    <col min="10769" max="10769" width="17" style="48" customWidth="1"/>
    <col min="10770" max="10770" width="16.7109375" style="48" customWidth="1"/>
    <col min="10771" max="11007" width="9.140625" style="48"/>
    <col min="11008" max="11008" width="5.140625" style="48" customWidth="1"/>
    <col min="11009" max="11009" width="25.85546875" style="48" customWidth="1"/>
    <col min="11010" max="11010" width="0.85546875" style="48" customWidth="1"/>
    <col min="11011" max="11012" width="15.5703125" style="48" customWidth="1"/>
    <col min="11013" max="11013" width="1.7109375" style="48" customWidth="1"/>
    <col min="11014" max="11015" width="15.5703125" style="48" customWidth="1"/>
    <col min="11016" max="11016" width="1.85546875" style="48" customWidth="1"/>
    <col min="11017" max="11017" width="9.140625" style="48"/>
    <col min="11018" max="11020" width="8" style="48" customWidth="1"/>
    <col min="11021" max="11023" width="10" style="48" customWidth="1"/>
    <col min="11024" max="11024" width="1.85546875" style="48" customWidth="1"/>
    <col min="11025" max="11025" width="17" style="48" customWidth="1"/>
    <col min="11026" max="11026" width="16.7109375" style="48" customWidth="1"/>
    <col min="11027" max="11263" width="9.140625" style="48"/>
    <col min="11264" max="11264" width="5.140625" style="48" customWidth="1"/>
    <col min="11265" max="11265" width="25.85546875" style="48" customWidth="1"/>
    <col min="11266" max="11266" width="0.85546875" style="48" customWidth="1"/>
    <col min="11267" max="11268" width="15.5703125" style="48" customWidth="1"/>
    <col min="11269" max="11269" width="1.7109375" style="48" customWidth="1"/>
    <col min="11270" max="11271" width="15.5703125" style="48" customWidth="1"/>
    <col min="11272" max="11272" width="1.85546875" style="48" customWidth="1"/>
    <col min="11273" max="11273" width="9.140625" style="48"/>
    <col min="11274" max="11276" width="8" style="48" customWidth="1"/>
    <col min="11277" max="11279" width="10" style="48" customWidth="1"/>
    <col min="11280" max="11280" width="1.85546875" style="48" customWidth="1"/>
    <col min="11281" max="11281" width="17" style="48" customWidth="1"/>
    <col min="11282" max="11282" width="16.7109375" style="48" customWidth="1"/>
    <col min="11283" max="11519" width="9.140625" style="48"/>
    <col min="11520" max="11520" width="5.140625" style="48" customWidth="1"/>
    <col min="11521" max="11521" width="25.85546875" style="48" customWidth="1"/>
    <col min="11522" max="11522" width="0.85546875" style="48" customWidth="1"/>
    <col min="11523" max="11524" width="15.5703125" style="48" customWidth="1"/>
    <col min="11525" max="11525" width="1.7109375" style="48" customWidth="1"/>
    <col min="11526" max="11527" width="15.5703125" style="48" customWidth="1"/>
    <col min="11528" max="11528" width="1.85546875" style="48" customWidth="1"/>
    <col min="11529" max="11529" width="9.140625" style="48"/>
    <col min="11530" max="11532" width="8" style="48" customWidth="1"/>
    <col min="11533" max="11535" width="10" style="48" customWidth="1"/>
    <col min="11536" max="11536" width="1.85546875" style="48" customWidth="1"/>
    <col min="11537" max="11537" width="17" style="48" customWidth="1"/>
    <col min="11538" max="11538" width="16.7109375" style="48" customWidth="1"/>
    <col min="11539" max="11775" width="9.140625" style="48"/>
    <col min="11776" max="11776" width="5.140625" style="48" customWidth="1"/>
    <col min="11777" max="11777" width="25.85546875" style="48" customWidth="1"/>
    <col min="11778" max="11778" width="0.85546875" style="48" customWidth="1"/>
    <col min="11779" max="11780" width="15.5703125" style="48" customWidth="1"/>
    <col min="11781" max="11781" width="1.7109375" style="48" customWidth="1"/>
    <col min="11782" max="11783" width="15.5703125" style="48" customWidth="1"/>
    <col min="11784" max="11784" width="1.85546875" style="48" customWidth="1"/>
    <col min="11785" max="11785" width="9.140625" style="48"/>
    <col min="11786" max="11788" width="8" style="48" customWidth="1"/>
    <col min="11789" max="11791" width="10" style="48" customWidth="1"/>
    <col min="11792" max="11792" width="1.85546875" style="48" customWidth="1"/>
    <col min="11793" max="11793" width="17" style="48" customWidth="1"/>
    <col min="11794" max="11794" width="16.7109375" style="48" customWidth="1"/>
    <col min="11795" max="12031" width="9.140625" style="48"/>
    <col min="12032" max="12032" width="5.140625" style="48" customWidth="1"/>
    <col min="12033" max="12033" width="25.85546875" style="48" customWidth="1"/>
    <col min="12034" max="12034" width="0.85546875" style="48" customWidth="1"/>
    <col min="12035" max="12036" width="15.5703125" style="48" customWidth="1"/>
    <col min="12037" max="12037" width="1.7109375" style="48" customWidth="1"/>
    <col min="12038" max="12039" width="15.5703125" style="48" customWidth="1"/>
    <col min="12040" max="12040" width="1.85546875" style="48" customWidth="1"/>
    <col min="12041" max="12041" width="9.140625" style="48"/>
    <col min="12042" max="12044" width="8" style="48" customWidth="1"/>
    <col min="12045" max="12047" width="10" style="48" customWidth="1"/>
    <col min="12048" max="12048" width="1.85546875" style="48" customWidth="1"/>
    <col min="12049" max="12049" width="17" style="48" customWidth="1"/>
    <col min="12050" max="12050" width="16.7109375" style="48" customWidth="1"/>
    <col min="12051" max="12287" width="9.140625" style="48"/>
    <col min="12288" max="12288" width="5.140625" style="48" customWidth="1"/>
    <col min="12289" max="12289" width="25.85546875" style="48" customWidth="1"/>
    <col min="12290" max="12290" width="0.85546875" style="48" customWidth="1"/>
    <col min="12291" max="12292" width="15.5703125" style="48" customWidth="1"/>
    <col min="12293" max="12293" width="1.7109375" style="48" customWidth="1"/>
    <col min="12294" max="12295" width="15.5703125" style="48" customWidth="1"/>
    <col min="12296" max="12296" width="1.85546875" style="48" customWidth="1"/>
    <col min="12297" max="12297" width="9.140625" style="48"/>
    <col min="12298" max="12300" width="8" style="48" customWidth="1"/>
    <col min="12301" max="12303" width="10" style="48" customWidth="1"/>
    <col min="12304" max="12304" width="1.85546875" style="48" customWidth="1"/>
    <col min="12305" max="12305" width="17" style="48" customWidth="1"/>
    <col min="12306" max="12306" width="16.7109375" style="48" customWidth="1"/>
    <col min="12307" max="12543" width="9.140625" style="48"/>
    <col min="12544" max="12544" width="5.140625" style="48" customWidth="1"/>
    <col min="12545" max="12545" width="25.85546875" style="48" customWidth="1"/>
    <col min="12546" max="12546" width="0.85546875" style="48" customWidth="1"/>
    <col min="12547" max="12548" width="15.5703125" style="48" customWidth="1"/>
    <col min="12549" max="12549" width="1.7109375" style="48" customWidth="1"/>
    <col min="12550" max="12551" width="15.5703125" style="48" customWidth="1"/>
    <col min="12552" max="12552" width="1.85546875" style="48" customWidth="1"/>
    <col min="12553" max="12553" width="9.140625" style="48"/>
    <col min="12554" max="12556" width="8" style="48" customWidth="1"/>
    <col min="12557" max="12559" width="10" style="48" customWidth="1"/>
    <col min="12560" max="12560" width="1.85546875" style="48" customWidth="1"/>
    <col min="12561" max="12561" width="17" style="48" customWidth="1"/>
    <col min="12562" max="12562" width="16.7109375" style="48" customWidth="1"/>
    <col min="12563" max="12799" width="9.140625" style="48"/>
    <col min="12800" max="12800" width="5.140625" style="48" customWidth="1"/>
    <col min="12801" max="12801" width="25.85546875" style="48" customWidth="1"/>
    <col min="12802" max="12802" width="0.85546875" style="48" customWidth="1"/>
    <col min="12803" max="12804" width="15.5703125" style="48" customWidth="1"/>
    <col min="12805" max="12805" width="1.7109375" style="48" customWidth="1"/>
    <col min="12806" max="12807" width="15.5703125" style="48" customWidth="1"/>
    <col min="12808" max="12808" width="1.85546875" style="48" customWidth="1"/>
    <col min="12809" max="12809" width="9.140625" style="48"/>
    <col min="12810" max="12812" width="8" style="48" customWidth="1"/>
    <col min="12813" max="12815" width="10" style="48" customWidth="1"/>
    <col min="12816" max="12816" width="1.85546875" style="48" customWidth="1"/>
    <col min="12817" max="12817" width="17" style="48" customWidth="1"/>
    <col min="12818" max="12818" width="16.7109375" style="48" customWidth="1"/>
    <col min="12819" max="13055" width="9.140625" style="48"/>
    <col min="13056" max="13056" width="5.140625" style="48" customWidth="1"/>
    <col min="13057" max="13057" width="25.85546875" style="48" customWidth="1"/>
    <col min="13058" max="13058" width="0.85546875" style="48" customWidth="1"/>
    <col min="13059" max="13060" width="15.5703125" style="48" customWidth="1"/>
    <col min="13061" max="13061" width="1.7109375" style="48" customWidth="1"/>
    <col min="13062" max="13063" width="15.5703125" style="48" customWidth="1"/>
    <col min="13064" max="13064" width="1.85546875" style="48" customWidth="1"/>
    <col min="13065" max="13065" width="9.140625" style="48"/>
    <col min="13066" max="13068" width="8" style="48" customWidth="1"/>
    <col min="13069" max="13071" width="10" style="48" customWidth="1"/>
    <col min="13072" max="13072" width="1.85546875" style="48" customWidth="1"/>
    <col min="13073" max="13073" width="17" style="48" customWidth="1"/>
    <col min="13074" max="13074" width="16.7109375" style="48" customWidth="1"/>
    <col min="13075" max="13311" width="9.140625" style="48"/>
    <col min="13312" max="13312" width="5.140625" style="48" customWidth="1"/>
    <col min="13313" max="13313" width="25.85546875" style="48" customWidth="1"/>
    <col min="13314" max="13314" width="0.85546875" style="48" customWidth="1"/>
    <col min="13315" max="13316" width="15.5703125" style="48" customWidth="1"/>
    <col min="13317" max="13317" width="1.7109375" style="48" customWidth="1"/>
    <col min="13318" max="13319" width="15.5703125" style="48" customWidth="1"/>
    <col min="13320" max="13320" width="1.85546875" style="48" customWidth="1"/>
    <col min="13321" max="13321" width="9.140625" style="48"/>
    <col min="13322" max="13324" width="8" style="48" customWidth="1"/>
    <col min="13325" max="13327" width="10" style="48" customWidth="1"/>
    <col min="13328" max="13328" width="1.85546875" style="48" customWidth="1"/>
    <col min="13329" max="13329" width="17" style="48" customWidth="1"/>
    <col min="13330" max="13330" width="16.7109375" style="48" customWidth="1"/>
    <col min="13331" max="13567" width="9.140625" style="48"/>
    <col min="13568" max="13568" width="5.140625" style="48" customWidth="1"/>
    <col min="13569" max="13569" width="25.85546875" style="48" customWidth="1"/>
    <col min="13570" max="13570" width="0.85546875" style="48" customWidth="1"/>
    <col min="13571" max="13572" width="15.5703125" style="48" customWidth="1"/>
    <col min="13573" max="13573" width="1.7109375" style="48" customWidth="1"/>
    <col min="13574" max="13575" width="15.5703125" style="48" customWidth="1"/>
    <col min="13576" max="13576" width="1.85546875" style="48" customWidth="1"/>
    <col min="13577" max="13577" width="9.140625" style="48"/>
    <col min="13578" max="13580" width="8" style="48" customWidth="1"/>
    <col min="13581" max="13583" width="10" style="48" customWidth="1"/>
    <col min="13584" max="13584" width="1.85546875" style="48" customWidth="1"/>
    <col min="13585" max="13585" width="17" style="48" customWidth="1"/>
    <col min="13586" max="13586" width="16.7109375" style="48" customWidth="1"/>
    <col min="13587" max="13823" width="9.140625" style="48"/>
    <col min="13824" max="13824" width="5.140625" style="48" customWidth="1"/>
    <col min="13825" max="13825" width="25.85546875" style="48" customWidth="1"/>
    <col min="13826" max="13826" width="0.85546875" style="48" customWidth="1"/>
    <col min="13827" max="13828" width="15.5703125" style="48" customWidth="1"/>
    <col min="13829" max="13829" width="1.7109375" style="48" customWidth="1"/>
    <col min="13830" max="13831" width="15.5703125" style="48" customWidth="1"/>
    <col min="13832" max="13832" width="1.85546875" style="48" customWidth="1"/>
    <col min="13833" max="13833" width="9.140625" style="48"/>
    <col min="13834" max="13836" width="8" style="48" customWidth="1"/>
    <col min="13837" max="13839" width="10" style="48" customWidth="1"/>
    <col min="13840" max="13840" width="1.85546875" style="48" customWidth="1"/>
    <col min="13841" max="13841" width="17" style="48" customWidth="1"/>
    <col min="13842" max="13842" width="16.7109375" style="48" customWidth="1"/>
    <col min="13843" max="14079" width="9.140625" style="48"/>
    <col min="14080" max="14080" width="5.140625" style="48" customWidth="1"/>
    <col min="14081" max="14081" width="25.85546875" style="48" customWidth="1"/>
    <col min="14082" max="14082" width="0.85546875" style="48" customWidth="1"/>
    <col min="14083" max="14084" width="15.5703125" style="48" customWidth="1"/>
    <col min="14085" max="14085" width="1.7109375" style="48" customWidth="1"/>
    <col min="14086" max="14087" width="15.5703125" style="48" customWidth="1"/>
    <col min="14088" max="14088" width="1.85546875" style="48" customWidth="1"/>
    <col min="14089" max="14089" width="9.140625" style="48"/>
    <col min="14090" max="14092" width="8" style="48" customWidth="1"/>
    <col min="14093" max="14095" width="10" style="48" customWidth="1"/>
    <col min="14096" max="14096" width="1.85546875" style="48" customWidth="1"/>
    <col min="14097" max="14097" width="17" style="48" customWidth="1"/>
    <col min="14098" max="14098" width="16.7109375" style="48" customWidth="1"/>
    <col min="14099" max="14335" width="9.140625" style="48"/>
    <col min="14336" max="14336" width="5.140625" style="48" customWidth="1"/>
    <col min="14337" max="14337" width="25.85546875" style="48" customWidth="1"/>
    <col min="14338" max="14338" width="0.85546875" style="48" customWidth="1"/>
    <col min="14339" max="14340" width="15.5703125" style="48" customWidth="1"/>
    <col min="14341" max="14341" width="1.7109375" style="48" customWidth="1"/>
    <col min="14342" max="14343" width="15.5703125" style="48" customWidth="1"/>
    <col min="14344" max="14344" width="1.85546875" style="48" customWidth="1"/>
    <col min="14345" max="14345" width="9.140625" style="48"/>
    <col min="14346" max="14348" width="8" style="48" customWidth="1"/>
    <col min="14349" max="14351" width="10" style="48" customWidth="1"/>
    <col min="14352" max="14352" width="1.85546875" style="48" customWidth="1"/>
    <col min="14353" max="14353" width="17" style="48" customWidth="1"/>
    <col min="14354" max="14354" width="16.7109375" style="48" customWidth="1"/>
    <col min="14355" max="14591" width="9.140625" style="48"/>
    <col min="14592" max="14592" width="5.140625" style="48" customWidth="1"/>
    <col min="14593" max="14593" width="25.85546875" style="48" customWidth="1"/>
    <col min="14594" max="14594" width="0.85546875" style="48" customWidth="1"/>
    <col min="14595" max="14596" width="15.5703125" style="48" customWidth="1"/>
    <col min="14597" max="14597" width="1.7109375" style="48" customWidth="1"/>
    <col min="14598" max="14599" width="15.5703125" style="48" customWidth="1"/>
    <col min="14600" max="14600" width="1.85546875" style="48" customWidth="1"/>
    <col min="14601" max="14601" width="9.140625" style="48"/>
    <col min="14602" max="14604" width="8" style="48" customWidth="1"/>
    <col min="14605" max="14607" width="10" style="48" customWidth="1"/>
    <col min="14608" max="14608" width="1.85546875" style="48" customWidth="1"/>
    <col min="14609" max="14609" width="17" style="48" customWidth="1"/>
    <col min="14610" max="14610" width="16.7109375" style="48" customWidth="1"/>
    <col min="14611" max="14847" width="9.140625" style="48"/>
    <col min="14848" max="14848" width="5.140625" style="48" customWidth="1"/>
    <col min="14849" max="14849" width="25.85546875" style="48" customWidth="1"/>
    <col min="14850" max="14850" width="0.85546875" style="48" customWidth="1"/>
    <col min="14851" max="14852" width="15.5703125" style="48" customWidth="1"/>
    <col min="14853" max="14853" width="1.7109375" style="48" customWidth="1"/>
    <col min="14854" max="14855" width="15.5703125" style="48" customWidth="1"/>
    <col min="14856" max="14856" width="1.85546875" style="48" customWidth="1"/>
    <col min="14857" max="14857" width="9.140625" style="48"/>
    <col min="14858" max="14860" width="8" style="48" customWidth="1"/>
    <col min="14861" max="14863" width="10" style="48" customWidth="1"/>
    <col min="14864" max="14864" width="1.85546875" style="48" customWidth="1"/>
    <col min="14865" max="14865" width="17" style="48" customWidth="1"/>
    <col min="14866" max="14866" width="16.7109375" style="48" customWidth="1"/>
    <col min="14867" max="15103" width="9.140625" style="48"/>
    <col min="15104" max="15104" width="5.140625" style="48" customWidth="1"/>
    <col min="15105" max="15105" width="25.85546875" style="48" customWidth="1"/>
    <col min="15106" max="15106" width="0.85546875" style="48" customWidth="1"/>
    <col min="15107" max="15108" width="15.5703125" style="48" customWidth="1"/>
    <col min="15109" max="15109" width="1.7109375" style="48" customWidth="1"/>
    <col min="15110" max="15111" width="15.5703125" style="48" customWidth="1"/>
    <col min="15112" max="15112" width="1.85546875" style="48" customWidth="1"/>
    <col min="15113" max="15113" width="9.140625" style="48"/>
    <col min="15114" max="15116" width="8" style="48" customWidth="1"/>
    <col min="15117" max="15119" width="10" style="48" customWidth="1"/>
    <col min="15120" max="15120" width="1.85546875" style="48" customWidth="1"/>
    <col min="15121" max="15121" width="17" style="48" customWidth="1"/>
    <col min="15122" max="15122" width="16.7109375" style="48" customWidth="1"/>
    <col min="15123" max="15359" width="9.140625" style="48"/>
    <col min="15360" max="15360" width="5.140625" style="48" customWidth="1"/>
    <col min="15361" max="15361" width="25.85546875" style="48" customWidth="1"/>
    <col min="15362" max="15362" width="0.85546875" style="48" customWidth="1"/>
    <col min="15363" max="15364" width="15.5703125" style="48" customWidth="1"/>
    <col min="15365" max="15365" width="1.7109375" style="48" customWidth="1"/>
    <col min="15366" max="15367" width="15.5703125" style="48" customWidth="1"/>
    <col min="15368" max="15368" width="1.85546875" style="48" customWidth="1"/>
    <col min="15369" max="15369" width="9.140625" style="48"/>
    <col min="15370" max="15372" width="8" style="48" customWidth="1"/>
    <col min="15373" max="15375" width="10" style="48" customWidth="1"/>
    <col min="15376" max="15376" width="1.85546875" style="48" customWidth="1"/>
    <col min="15377" max="15377" width="17" style="48" customWidth="1"/>
    <col min="15378" max="15378" width="16.7109375" style="48" customWidth="1"/>
    <col min="15379" max="15615" width="9.140625" style="48"/>
    <col min="15616" max="15616" width="5.140625" style="48" customWidth="1"/>
    <col min="15617" max="15617" width="25.85546875" style="48" customWidth="1"/>
    <col min="15618" max="15618" width="0.85546875" style="48" customWidth="1"/>
    <col min="15619" max="15620" width="15.5703125" style="48" customWidth="1"/>
    <col min="15621" max="15621" width="1.7109375" style="48" customWidth="1"/>
    <col min="15622" max="15623" width="15.5703125" style="48" customWidth="1"/>
    <col min="15624" max="15624" width="1.85546875" style="48" customWidth="1"/>
    <col min="15625" max="15625" width="9.140625" style="48"/>
    <col min="15626" max="15628" width="8" style="48" customWidth="1"/>
    <col min="15629" max="15631" width="10" style="48" customWidth="1"/>
    <col min="15632" max="15632" width="1.85546875" style="48" customWidth="1"/>
    <col min="15633" max="15633" width="17" style="48" customWidth="1"/>
    <col min="15634" max="15634" width="16.7109375" style="48" customWidth="1"/>
    <col min="15635" max="15871" width="9.140625" style="48"/>
    <col min="15872" max="15872" width="5.140625" style="48" customWidth="1"/>
    <col min="15873" max="15873" width="25.85546875" style="48" customWidth="1"/>
    <col min="15874" max="15874" width="0.85546875" style="48" customWidth="1"/>
    <col min="15875" max="15876" width="15.5703125" style="48" customWidth="1"/>
    <col min="15877" max="15877" width="1.7109375" style="48" customWidth="1"/>
    <col min="15878" max="15879" width="15.5703125" style="48" customWidth="1"/>
    <col min="15880" max="15880" width="1.85546875" style="48" customWidth="1"/>
    <col min="15881" max="15881" width="9.140625" style="48"/>
    <col min="15882" max="15884" width="8" style="48" customWidth="1"/>
    <col min="15885" max="15887" width="10" style="48" customWidth="1"/>
    <col min="15888" max="15888" width="1.85546875" style="48" customWidth="1"/>
    <col min="15889" max="15889" width="17" style="48" customWidth="1"/>
    <col min="15890" max="15890" width="16.7109375" style="48" customWidth="1"/>
    <col min="15891" max="16127" width="9.140625" style="48"/>
    <col min="16128" max="16128" width="5.140625" style="48" customWidth="1"/>
    <col min="16129" max="16129" width="25.85546875" style="48" customWidth="1"/>
    <col min="16130" max="16130" width="0.85546875" style="48" customWidth="1"/>
    <col min="16131" max="16132" width="15.5703125" style="48" customWidth="1"/>
    <col min="16133" max="16133" width="1.7109375" style="48" customWidth="1"/>
    <col min="16134" max="16135" width="15.5703125" style="48" customWidth="1"/>
    <col min="16136" max="16136" width="1.85546875" style="48" customWidth="1"/>
    <col min="16137" max="16137" width="9.140625" style="48"/>
    <col min="16138" max="16140" width="8" style="48" customWidth="1"/>
    <col min="16141" max="16143" width="10" style="48" customWidth="1"/>
    <col min="16144" max="16144" width="1.85546875" style="48" customWidth="1"/>
    <col min="16145" max="16145" width="17" style="48" customWidth="1"/>
    <col min="16146" max="16146" width="16.7109375" style="48" customWidth="1"/>
    <col min="16147" max="16384" width="9.140625" style="48"/>
  </cols>
  <sheetData>
    <row r="1" spans="1:20" ht="15" customHeight="1" x14ac:dyDescent="0.25">
      <c r="A1" s="566" t="s">
        <v>723</v>
      </c>
      <c r="B1" s="566"/>
      <c r="C1" s="566"/>
      <c r="D1" s="566"/>
      <c r="E1" s="566"/>
      <c r="F1" s="566"/>
      <c r="G1" s="566"/>
      <c r="H1" s="566"/>
      <c r="I1" s="370"/>
      <c r="J1" s="370"/>
      <c r="K1" s="370"/>
      <c r="L1" s="370"/>
      <c r="M1" s="370"/>
      <c r="N1" s="370"/>
      <c r="O1" s="370"/>
      <c r="P1" s="370"/>
      <c r="Q1" s="370"/>
    </row>
    <row r="2" spans="1:20" x14ac:dyDescent="0.25">
      <c r="A2" s="357" t="s">
        <v>665</v>
      </c>
      <c r="B2" s="358"/>
      <c r="C2" s="359"/>
      <c r="D2" s="360"/>
      <c r="E2" s="359"/>
      <c r="F2" s="359"/>
      <c r="G2" s="360"/>
      <c r="H2" s="359"/>
      <c r="I2" s="361"/>
      <c r="J2" s="361"/>
      <c r="K2" s="361"/>
      <c r="L2" s="361"/>
      <c r="M2" s="361"/>
      <c r="N2" s="361"/>
      <c r="O2" s="361"/>
      <c r="P2" s="358"/>
      <c r="Q2" s="362"/>
    </row>
    <row r="3" spans="1:20" x14ac:dyDescent="0.25">
      <c r="A3" s="50" t="s">
        <v>910</v>
      </c>
      <c r="C3" s="52"/>
    </row>
    <row r="4" spans="1:20" x14ac:dyDescent="0.25">
      <c r="A4" s="277"/>
    </row>
    <row r="5" spans="1:20" ht="60" customHeight="1" x14ac:dyDescent="0.25">
      <c r="A5" s="63"/>
      <c r="B5" s="363"/>
      <c r="C5" s="641" t="s">
        <v>588</v>
      </c>
      <c r="D5" s="641"/>
      <c r="E5" s="336"/>
      <c r="F5" s="641" t="s">
        <v>589</v>
      </c>
      <c r="G5" s="641"/>
      <c r="H5" s="336"/>
      <c r="I5" s="648" t="s">
        <v>590</v>
      </c>
      <c r="J5" s="648"/>
      <c r="K5" s="648"/>
      <c r="L5" s="648"/>
      <c r="M5" s="648"/>
      <c r="N5" s="648"/>
      <c r="O5" s="648"/>
      <c r="P5" s="332"/>
      <c r="Q5" s="330"/>
      <c r="R5" s="617" t="s">
        <v>621</v>
      </c>
      <c r="S5" s="617" t="s">
        <v>622</v>
      </c>
    </row>
    <row r="6" spans="1:20" ht="48.75" customHeight="1" x14ac:dyDescent="0.25">
      <c r="A6" s="334"/>
      <c r="B6" s="364" t="s">
        <v>326</v>
      </c>
      <c r="C6" s="337" t="s">
        <v>202</v>
      </c>
      <c r="D6" s="258" t="s">
        <v>280</v>
      </c>
      <c r="E6" s="337"/>
      <c r="F6" s="337" t="s">
        <v>202</v>
      </c>
      <c r="G6" s="258" t="s">
        <v>280</v>
      </c>
      <c r="H6" s="337"/>
      <c r="I6" s="337" t="s">
        <v>308</v>
      </c>
      <c r="J6" s="337" t="s">
        <v>595</v>
      </c>
      <c r="K6" s="337" t="s">
        <v>285</v>
      </c>
      <c r="L6" s="337" t="s">
        <v>596</v>
      </c>
      <c r="M6" s="97" t="s">
        <v>287</v>
      </c>
      <c r="N6" s="97" t="s">
        <v>288</v>
      </c>
      <c r="O6" s="371" t="s">
        <v>289</v>
      </c>
      <c r="P6" s="333"/>
      <c r="Q6" s="331" t="s">
        <v>591</v>
      </c>
      <c r="R6" s="618"/>
      <c r="S6" s="618"/>
    </row>
    <row r="8" spans="1:20" s="50" customFormat="1" ht="17.25" x14ac:dyDescent="0.25">
      <c r="B8" s="50" t="s">
        <v>294</v>
      </c>
      <c r="C8" s="116">
        <v>142490</v>
      </c>
      <c r="D8" s="18">
        <v>124.10000000000001</v>
      </c>
      <c r="E8" s="116"/>
      <c r="F8" s="116">
        <v>65190</v>
      </c>
      <c r="G8" s="18">
        <v>56.800000000000004</v>
      </c>
      <c r="H8" s="116"/>
      <c r="I8" s="116">
        <v>11780</v>
      </c>
      <c r="J8" s="116">
        <v>33390</v>
      </c>
      <c r="K8" s="116">
        <v>6720</v>
      </c>
      <c r="L8" s="116">
        <v>13180</v>
      </c>
      <c r="M8" s="116">
        <v>12</v>
      </c>
      <c r="N8" s="116">
        <v>14</v>
      </c>
      <c r="O8" s="116">
        <v>18</v>
      </c>
      <c r="P8" s="19"/>
      <c r="Q8" s="19"/>
      <c r="R8" s="3"/>
      <c r="S8" s="547"/>
      <c r="T8" s="129"/>
    </row>
    <row r="9" spans="1:20" x14ac:dyDescent="0.25">
      <c r="C9" s="318"/>
      <c r="D9" s="5"/>
      <c r="E9" s="318"/>
      <c r="F9" s="318"/>
      <c r="G9" s="5"/>
      <c r="H9" s="318"/>
      <c r="I9" s="116"/>
      <c r="J9" s="87"/>
      <c r="K9" s="87"/>
      <c r="L9" s="87"/>
      <c r="M9" s="87"/>
      <c r="N9" s="88"/>
      <c r="O9" s="88"/>
      <c r="P9" s="1"/>
      <c r="Q9" s="1"/>
      <c r="R9" s="2"/>
      <c r="S9" s="547"/>
      <c r="T9" s="72"/>
    </row>
    <row r="10" spans="1:20" s="50" customFormat="1" ht="17.25" x14ac:dyDescent="0.25">
      <c r="A10" s="365"/>
      <c r="B10" s="365" t="s">
        <v>295</v>
      </c>
      <c r="C10" s="116">
        <v>7120</v>
      </c>
      <c r="D10" s="18">
        <v>135.70000000000002</v>
      </c>
      <c r="E10" s="116"/>
      <c r="F10" s="116">
        <v>4300</v>
      </c>
      <c r="G10" s="18">
        <v>82</v>
      </c>
      <c r="H10" s="116"/>
      <c r="I10" s="116">
        <v>780</v>
      </c>
      <c r="J10" s="116">
        <v>2550</v>
      </c>
      <c r="K10" s="116">
        <v>410</v>
      </c>
      <c r="L10" s="116">
        <v>560</v>
      </c>
      <c r="M10" s="116">
        <v>11</v>
      </c>
      <c r="N10" s="116">
        <v>14</v>
      </c>
      <c r="O10" s="116">
        <v>15</v>
      </c>
      <c r="P10" s="19"/>
      <c r="Q10" s="19"/>
      <c r="R10" s="3"/>
      <c r="S10" s="547"/>
      <c r="T10" s="129"/>
    </row>
    <row r="11" spans="1:20" x14ac:dyDescent="0.25">
      <c r="A11" s="26">
        <v>841</v>
      </c>
      <c r="B11" s="26" t="s">
        <v>6</v>
      </c>
      <c r="C11" s="89">
        <v>391</v>
      </c>
      <c r="D11" s="21">
        <v>172.4</v>
      </c>
      <c r="E11" s="89"/>
      <c r="F11" s="89">
        <v>186</v>
      </c>
      <c r="G11" s="21">
        <v>82</v>
      </c>
      <c r="H11" s="89"/>
      <c r="I11" s="89">
        <v>43</v>
      </c>
      <c r="J11" s="89">
        <v>128</v>
      </c>
      <c r="K11" s="89" t="s">
        <v>836</v>
      </c>
      <c r="L11" s="89" t="s">
        <v>836</v>
      </c>
      <c r="M11" s="89">
        <v>11</v>
      </c>
      <c r="N11" s="89">
        <v>12</v>
      </c>
      <c r="O11" s="89">
        <v>14</v>
      </c>
      <c r="P11" s="1"/>
      <c r="Q11" s="532">
        <v>2</v>
      </c>
      <c r="R11" s="532">
        <v>2</v>
      </c>
      <c r="S11" s="532">
        <v>2</v>
      </c>
      <c r="T11" s="72"/>
    </row>
    <row r="12" spans="1:20" x14ac:dyDescent="0.25">
      <c r="A12" s="26">
        <v>840</v>
      </c>
      <c r="B12" s="26" t="s">
        <v>7</v>
      </c>
      <c r="C12" s="89">
        <v>1072</v>
      </c>
      <c r="D12" s="21">
        <v>106.80000000000001</v>
      </c>
      <c r="E12" s="89"/>
      <c r="F12" s="89">
        <v>726</v>
      </c>
      <c r="G12" s="21">
        <v>72.3</v>
      </c>
      <c r="H12" s="89"/>
      <c r="I12" s="89">
        <v>38</v>
      </c>
      <c r="J12" s="89">
        <v>466</v>
      </c>
      <c r="K12" s="89">
        <v>39</v>
      </c>
      <c r="L12" s="89">
        <v>183</v>
      </c>
      <c r="M12" s="89">
        <v>13</v>
      </c>
      <c r="N12" s="89">
        <v>14</v>
      </c>
      <c r="O12" s="89">
        <v>21</v>
      </c>
      <c r="P12" s="1"/>
      <c r="Q12" s="532">
        <v>3</v>
      </c>
      <c r="R12" s="532">
        <v>3</v>
      </c>
      <c r="S12" s="532">
        <v>3</v>
      </c>
      <c r="T12" s="72"/>
    </row>
    <row r="13" spans="1:20" x14ac:dyDescent="0.25">
      <c r="A13" s="26">
        <v>390</v>
      </c>
      <c r="B13" s="26" t="s">
        <v>8</v>
      </c>
      <c r="C13" s="89">
        <v>581</v>
      </c>
      <c r="D13" s="21">
        <v>144.20000000000002</v>
      </c>
      <c r="E13" s="89"/>
      <c r="F13" s="89">
        <v>368</v>
      </c>
      <c r="G13" s="21">
        <v>91.300000000000011</v>
      </c>
      <c r="H13" s="89"/>
      <c r="I13" s="89">
        <v>31</v>
      </c>
      <c r="J13" s="89">
        <v>337</v>
      </c>
      <c r="K13" s="89">
        <v>0</v>
      </c>
      <c r="L13" s="89">
        <v>0</v>
      </c>
      <c r="M13" s="89">
        <v>12</v>
      </c>
      <c r="N13" s="89">
        <v>14</v>
      </c>
      <c r="O13" s="89">
        <v>14</v>
      </c>
      <c r="P13" s="1"/>
      <c r="Q13" s="532">
        <v>3</v>
      </c>
      <c r="R13" s="532">
        <v>3</v>
      </c>
      <c r="S13" s="532">
        <v>3</v>
      </c>
      <c r="T13" s="72"/>
    </row>
    <row r="14" spans="1:20" ht="17.25" x14ac:dyDescent="0.25">
      <c r="A14" s="26">
        <v>805</v>
      </c>
      <c r="B14" s="26" t="s">
        <v>893</v>
      </c>
      <c r="C14" s="89">
        <v>371</v>
      </c>
      <c r="D14" s="21">
        <v>184.10000000000002</v>
      </c>
      <c r="E14" s="89"/>
      <c r="F14" s="89">
        <v>138</v>
      </c>
      <c r="G14" s="21">
        <v>68.5</v>
      </c>
      <c r="H14" s="89"/>
      <c r="I14" s="89">
        <v>31</v>
      </c>
      <c r="J14" s="89">
        <v>95</v>
      </c>
      <c r="K14" s="89">
        <v>12</v>
      </c>
      <c r="L14" s="89">
        <v>0</v>
      </c>
      <c r="M14" s="89">
        <v>11</v>
      </c>
      <c r="N14" s="89">
        <v>13</v>
      </c>
      <c r="O14" s="89">
        <v>15</v>
      </c>
      <c r="P14" s="1"/>
      <c r="Q14" s="532">
        <v>3</v>
      </c>
      <c r="R14" s="532" t="s">
        <v>892</v>
      </c>
      <c r="S14" s="532" t="s">
        <v>892</v>
      </c>
      <c r="T14" s="72"/>
    </row>
    <row r="15" spans="1:20" x14ac:dyDescent="0.25">
      <c r="A15" s="26">
        <v>806</v>
      </c>
      <c r="B15" s="26" t="s">
        <v>10</v>
      </c>
      <c r="C15" s="89">
        <v>321</v>
      </c>
      <c r="D15" s="21">
        <v>101.4</v>
      </c>
      <c r="E15" s="89"/>
      <c r="F15" s="89">
        <v>324</v>
      </c>
      <c r="G15" s="21">
        <v>102.4</v>
      </c>
      <c r="H15" s="89"/>
      <c r="I15" s="89">
        <v>92</v>
      </c>
      <c r="J15" s="89">
        <v>193</v>
      </c>
      <c r="K15" s="89">
        <v>20</v>
      </c>
      <c r="L15" s="89">
        <v>19</v>
      </c>
      <c r="M15" s="89">
        <v>10</v>
      </c>
      <c r="N15" s="89">
        <v>13</v>
      </c>
      <c r="O15" s="89">
        <v>14</v>
      </c>
      <c r="P15" s="532"/>
      <c r="Q15" s="532">
        <v>3</v>
      </c>
      <c r="R15" s="532">
        <v>3</v>
      </c>
      <c r="S15" s="532">
        <v>3</v>
      </c>
      <c r="T15" s="72"/>
    </row>
    <row r="16" spans="1:20" x14ac:dyDescent="0.25">
      <c r="A16" s="26">
        <v>391</v>
      </c>
      <c r="B16" s="26" t="s">
        <v>11</v>
      </c>
      <c r="C16" s="89">
        <v>724</v>
      </c>
      <c r="D16" s="21">
        <v>132.20000000000002</v>
      </c>
      <c r="E16" s="89"/>
      <c r="F16" s="89">
        <v>492</v>
      </c>
      <c r="G16" s="21">
        <v>89.9</v>
      </c>
      <c r="H16" s="89"/>
      <c r="I16" s="89">
        <v>263</v>
      </c>
      <c r="J16" s="89">
        <v>154</v>
      </c>
      <c r="K16" s="89">
        <v>34</v>
      </c>
      <c r="L16" s="89">
        <v>34</v>
      </c>
      <c r="M16" s="89">
        <v>5</v>
      </c>
      <c r="N16" s="89">
        <v>9</v>
      </c>
      <c r="O16" s="89">
        <v>13</v>
      </c>
      <c r="P16" s="2"/>
      <c r="Q16" s="532">
        <v>2</v>
      </c>
      <c r="R16" s="532">
        <v>2</v>
      </c>
      <c r="S16" s="532">
        <v>2</v>
      </c>
      <c r="T16" s="72"/>
    </row>
    <row r="17" spans="1:20" x14ac:dyDescent="0.25">
      <c r="A17" s="26">
        <v>392</v>
      </c>
      <c r="B17" s="26" t="s">
        <v>12</v>
      </c>
      <c r="C17" s="89">
        <v>354</v>
      </c>
      <c r="D17" s="21">
        <v>87.600000000000009</v>
      </c>
      <c r="E17" s="89"/>
      <c r="F17" s="89">
        <v>263</v>
      </c>
      <c r="G17" s="21">
        <v>65.100000000000009</v>
      </c>
      <c r="H17" s="89"/>
      <c r="I17" s="89">
        <v>100</v>
      </c>
      <c r="J17" s="89">
        <v>138</v>
      </c>
      <c r="K17" s="89" t="s">
        <v>836</v>
      </c>
      <c r="L17" s="89" t="s">
        <v>836</v>
      </c>
      <c r="M17" s="89">
        <v>8</v>
      </c>
      <c r="N17" s="89">
        <v>12</v>
      </c>
      <c r="O17" s="89">
        <v>14</v>
      </c>
      <c r="P17" s="2"/>
      <c r="Q17" s="532">
        <v>3</v>
      </c>
      <c r="R17" s="532">
        <v>3</v>
      </c>
      <c r="S17" s="532">
        <v>3</v>
      </c>
      <c r="T17" s="72"/>
    </row>
    <row r="18" spans="1:20" x14ac:dyDescent="0.25">
      <c r="A18" s="26">
        <v>929</v>
      </c>
      <c r="B18" s="26" t="s">
        <v>13</v>
      </c>
      <c r="C18" s="89">
        <v>1074</v>
      </c>
      <c r="D18" s="21">
        <v>177.20000000000002</v>
      </c>
      <c r="E18" s="89"/>
      <c r="F18" s="89">
        <v>411</v>
      </c>
      <c r="G18" s="21">
        <v>67.8</v>
      </c>
      <c r="H18" s="89"/>
      <c r="I18" s="89">
        <v>60</v>
      </c>
      <c r="J18" s="89">
        <v>249</v>
      </c>
      <c r="K18" s="89">
        <v>38</v>
      </c>
      <c r="L18" s="89">
        <v>64</v>
      </c>
      <c r="M18" s="89">
        <v>12</v>
      </c>
      <c r="N18" s="89">
        <v>14</v>
      </c>
      <c r="O18" s="89">
        <v>15</v>
      </c>
      <c r="P18" s="2"/>
      <c r="Q18" s="532">
        <v>3</v>
      </c>
      <c r="R18" s="532">
        <v>3</v>
      </c>
      <c r="S18" s="532">
        <v>3</v>
      </c>
      <c r="T18" s="72"/>
    </row>
    <row r="19" spans="1:20" x14ac:dyDescent="0.25">
      <c r="A19" s="26">
        <v>807</v>
      </c>
      <c r="B19" s="26" t="s">
        <v>14</v>
      </c>
      <c r="C19" s="89">
        <v>484</v>
      </c>
      <c r="D19" s="21">
        <v>177.20000000000002</v>
      </c>
      <c r="E19" s="89"/>
      <c r="F19" s="89">
        <v>304</v>
      </c>
      <c r="G19" s="21">
        <v>111.30000000000001</v>
      </c>
      <c r="H19" s="89"/>
      <c r="I19" s="89">
        <v>39</v>
      </c>
      <c r="J19" s="89">
        <v>179</v>
      </c>
      <c r="K19" s="89">
        <v>60</v>
      </c>
      <c r="L19" s="89">
        <v>26</v>
      </c>
      <c r="M19" s="89">
        <v>12</v>
      </c>
      <c r="N19" s="89">
        <v>14</v>
      </c>
      <c r="O19" s="89">
        <v>16</v>
      </c>
      <c r="P19" s="2"/>
      <c r="Q19" s="532">
        <v>3</v>
      </c>
      <c r="R19" s="532">
        <v>3</v>
      </c>
      <c r="S19" s="532">
        <v>3</v>
      </c>
      <c r="T19" s="72"/>
    </row>
    <row r="20" spans="1:20" x14ac:dyDescent="0.25">
      <c r="A20" s="26">
        <v>393</v>
      </c>
      <c r="B20" s="26" t="s">
        <v>15</v>
      </c>
      <c r="C20" s="89">
        <v>260</v>
      </c>
      <c r="D20" s="21">
        <v>88.600000000000009</v>
      </c>
      <c r="E20" s="89"/>
      <c r="F20" s="89">
        <v>218</v>
      </c>
      <c r="G20" s="21">
        <v>74.3</v>
      </c>
      <c r="H20" s="89"/>
      <c r="I20" s="89">
        <v>25</v>
      </c>
      <c r="J20" s="89">
        <v>132</v>
      </c>
      <c r="K20" s="89">
        <v>36</v>
      </c>
      <c r="L20" s="89">
        <v>25</v>
      </c>
      <c r="M20" s="89">
        <v>13</v>
      </c>
      <c r="N20" s="89">
        <v>15</v>
      </c>
      <c r="O20" s="89">
        <v>16</v>
      </c>
      <c r="P20" s="2"/>
      <c r="Q20" s="532">
        <v>3</v>
      </c>
      <c r="R20" s="532">
        <v>3</v>
      </c>
      <c r="S20" s="532">
        <v>3</v>
      </c>
      <c r="T20" s="72"/>
    </row>
    <row r="21" spans="1:20" x14ac:dyDescent="0.25">
      <c r="A21" s="26">
        <v>808</v>
      </c>
      <c r="B21" s="26" t="s">
        <v>16</v>
      </c>
      <c r="C21" s="89">
        <v>763</v>
      </c>
      <c r="D21" s="21">
        <v>180.60000000000002</v>
      </c>
      <c r="E21" s="89"/>
      <c r="F21" s="89">
        <v>400</v>
      </c>
      <c r="G21" s="21">
        <v>94.7</v>
      </c>
      <c r="H21" s="89"/>
      <c r="I21" s="89">
        <v>33</v>
      </c>
      <c r="J21" s="89">
        <v>190</v>
      </c>
      <c r="K21" s="89">
        <v>66</v>
      </c>
      <c r="L21" s="89">
        <v>111</v>
      </c>
      <c r="M21" s="89">
        <v>13</v>
      </c>
      <c r="N21" s="89">
        <v>14</v>
      </c>
      <c r="O21" s="89">
        <v>21</v>
      </c>
      <c r="P21" s="2"/>
      <c r="Q21" s="532">
        <v>3</v>
      </c>
      <c r="R21" s="532">
        <v>3</v>
      </c>
      <c r="S21" s="532">
        <v>3</v>
      </c>
      <c r="T21" s="72"/>
    </row>
    <row r="22" spans="1:20" x14ac:dyDescent="0.25">
      <c r="A22" s="26">
        <v>394</v>
      </c>
      <c r="B22" s="26" t="s">
        <v>17</v>
      </c>
      <c r="C22" s="89">
        <v>723</v>
      </c>
      <c r="D22" s="21">
        <v>132.70000000000002</v>
      </c>
      <c r="E22" s="89"/>
      <c r="F22" s="89">
        <v>469</v>
      </c>
      <c r="G22" s="21">
        <v>86.100000000000009</v>
      </c>
      <c r="H22" s="89"/>
      <c r="I22" s="89">
        <v>24</v>
      </c>
      <c r="J22" s="89">
        <v>289</v>
      </c>
      <c r="K22" s="89">
        <v>94</v>
      </c>
      <c r="L22" s="89">
        <v>62</v>
      </c>
      <c r="M22" s="89">
        <v>13</v>
      </c>
      <c r="N22" s="89">
        <v>14</v>
      </c>
      <c r="O22" s="89">
        <v>18</v>
      </c>
      <c r="P22" s="2"/>
      <c r="Q22" s="532">
        <v>3</v>
      </c>
      <c r="R22" s="532">
        <v>3</v>
      </c>
      <c r="S22" s="532">
        <v>3</v>
      </c>
      <c r="T22" s="72"/>
    </row>
    <row r="23" spans="1:20" x14ac:dyDescent="0.25">
      <c r="C23" s="89"/>
      <c r="D23" s="21"/>
      <c r="E23" s="89"/>
      <c r="F23" s="89"/>
      <c r="G23" s="21"/>
      <c r="H23" s="89"/>
      <c r="I23" s="87"/>
      <c r="J23" s="87"/>
      <c r="K23" s="87"/>
      <c r="L23" s="87"/>
      <c r="M23" s="87"/>
      <c r="N23" s="84"/>
      <c r="O23" s="84"/>
      <c r="P23" s="2"/>
      <c r="Q23" s="532"/>
      <c r="R23" s="532"/>
      <c r="S23" s="532"/>
      <c r="T23" s="72"/>
    </row>
    <row r="24" spans="1:20" s="50" customFormat="1" ht="17.25" x14ac:dyDescent="0.25">
      <c r="A24" s="365"/>
      <c r="B24" s="365" t="s">
        <v>296</v>
      </c>
      <c r="C24" s="116">
        <v>20580</v>
      </c>
      <c r="D24" s="18">
        <v>136.6</v>
      </c>
      <c r="E24" s="116"/>
      <c r="F24" s="116">
        <v>9470</v>
      </c>
      <c r="G24" s="18">
        <v>62.900000000000006</v>
      </c>
      <c r="H24" s="116"/>
      <c r="I24" s="116">
        <v>1500</v>
      </c>
      <c r="J24" s="116">
        <v>5210</v>
      </c>
      <c r="K24" s="116">
        <v>840</v>
      </c>
      <c r="L24" s="116">
        <v>1910</v>
      </c>
      <c r="M24" s="116">
        <v>12</v>
      </c>
      <c r="N24" s="116">
        <v>14</v>
      </c>
      <c r="O24" s="116">
        <v>17</v>
      </c>
      <c r="P24" s="19"/>
      <c r="Q24" s="532"/>
      <c r="R24" s="532"/>
      <c r="S24" s="532"/>
      <c r="T24" s="129"/>
    </row>
    <row r="25" spans="1:20" x14ac:dyDescent="0.25">
      <c r="A25" s="26">
        <v>889</v>
      </c>
      <c r="B25" s="26" t="s">
        <v>19</v>
      </c>
      <c r="C25" s="89">
        <v>542</v>
      </c>
      <c r="D25" s="21">
        <v>140.6</v>
      </c>
      <c r="E25" s="89"/>
      <c r="F25" s="89">
        <v>319</v>
      </c>
      <c r="G25" s="21">
        <v>82.800000000000011</v>
      </c>
      <c r="H25" s="89"/>
      <c r="I25" s="89">
        <v>76</v>
      </c>
      <c r="J25" s="89">
        <v>221</v>
      </c>
      <c r="K25" s="89" t="s">
        <v>836</v>
      </c>
      <c r="L25" s="89" t="s">
        <v>836</v>
      </c>
      <c r="M25" s="89">
        <v>11</v>
      </c>
      <c r="N25" s="89">
        <v>13</v>
      </c>
      <c r="O25" s="89">
        <v>14</v>
      </c>
      <c r="P25" s="1"/>
      <c r="Q25" s="532">
        <v>3</v>
      </c>
      <c r="R25" s="532">
        <v>2</v>
      </c>
      <c r="S25" s="532">
        <v>2</v>
      </c>
      <c r="T25" s="72"/>
    </row>
    <row r="26" spans="1:20" x14ac:dyDescent="0.25">
      <c r="A26" s="26">
        <v>890</v>
      </c>
      <c r="B26" s="26" t="s">
        <v>20</v>
      </c>
      <c r="C26" s="89">
        <v>1174</v>
      </c>
      <c r="D26" s="21">
        <v>404</v>
      </c>
      <c r="E26" s="89"/>
      <c r="F26" s="89">
        <v>421</v>
      </c>
      <c r="G26" s="21">
        <v>144.9</v>
      </c>
      <c r="H26" s="89"/>
      <c r="I26" s="89">
        <v>111</v>
      </c>
      <c r="J26" s="89">
        <v>266</v>
      </c>
      <c r="K26" s="89">
        <v>10</v>
      </c>
      <c r="L26" s="89">
        <v>34</v>
      </c>
      <c r="M26" s="89">
        <v>10</v>
      </c>
      <c r="N26" s="89">
        <v>12</v>
      </c>
      <c r="O26" s="89">
        <v>14</v>
      </c>
      <c r="P26" s="1"/>
      <c r="Q26" s="532">
        <v>3</v>
      </c>
      <c r="R26" s="532">
        <v>3</v>
      </c>
      <c r="S26" s="532">
        <v>3</v>
      </c>
      <c r="T26" s="72"/>
    </row>
    <row r="27" spans="1:20" x14ac:dyDescent="0.25">
      <c r="A27" s="26">
        <v>350</v>
      </c>
      <c r="B27" s="26" t="s">
        <v>21</v>
      </c>
      <c r="C27" s="89">
        <v>680</v>
      </c>
      <c r="D27" s="21">
        <v>103.7</v>
      </c>
      <c r="E27" s="89"/>
      <c r="F27" s="89">
        <v>395</v>
      </c>
      <c r="G27" s="21">
        <v>60.2</v>
      </c>
      <c r="H27" s="89"/>
      <c r="I27" s="89">
        <v>73</v>
      </c>
      <c r="J27" s="89">
        <v>267</v>
      </c>
      <c r="K27" s="89">
        <v>27</v>
      </c>
      <c r="L27" s="89">
        <v>28</v>
      </c>
      <c r="M27" s="89">
        <v>11</v>
      </c>
      <c r="N27" s="89">
        <v>13</v>
      </c>
      <c r="O27" s="89">
        <v>15</v>
      </c>
      <c r="P27" s="1"/>
      <c r="Q27" s="532">
        <v>3</v>
      </c>
      <c r="R27" s="532">
        <v>2</v>
      </c>
      <c r="S27" s="532">
        <v>2</v>
      </c>
      <c r="T27" s="72"/>
    </row>
    <row r="28" spans="1:20" x14ac:dyDescent="0.25">
      <c r="A28" s="26">
        <v>351</v>
      </c>
      <c r="B28" s="26" t="s">
        <v>22</v>
      </c>
      <c r="C28" s="89">
        <v>745</v>
      </c>
      <c r="D28" s="21">
        <v>175.60000000000002</v>
      </c>
      <c r="E28" s="89"/>
      <c r="F28" s="89">
        <v>374</v>
      </c>
      <c r="G28" s="21">
        <v>88.100000000000009</v>
      </c>
      <c r="H28" s="89"/>
      <c r="I28" s="89">
        <v>72</v>
      </c>
      <c r="J28" s="89">
        <v>105</v>
      </c>
      <c r="K28" s="89">
        <v>79</v>
      </c>
      <c r="L28" s="89">
        <v>118</v>
      </c>
      <c r="M28" s="89">
        <v>12</v>
      </c>
      <c r="N28" s="89">
        <v>16</v>
      </c>
      <c r="O28" s="89">
        <v>24</v>
      </c>
      <c r="P28" s="1"/>
      <c r="Q28" s="532">
        <v>2</v>
      </c>
      <c r="R28" s="532">
        <v>2</v>
      </c>
      <c r="S28" s="532">
        <v>2</v>
      </c>
      <c r="T28" s="72"/>
    </row>
    <row r="29" spans="1:20" x14ac:dyDescent="0.25">
      <c r="A29" s="26">
        <v>895</v>
      </c>
      <c r="B29" s="26" t="s">
        <v>23</v>
      </c>
      <c r="C29" s="89">
        <v>798</v>
      </c>
      <c r="D29" s="21">
        <v>106.60000000000001</v>
      </c>
      <c r="E29" s="89"/>
      <c r="F29" s="89">
        <v>334</v>
      </c>
      <c r="G29" s="21">
        <v>44.6</v>
      </c>
      <c r="H29" s="89"/>
      <c r="I29" s="89">
        <v>93</v>
      </c>
      <c r="J29" s="89">
        <v>194</v>
      </c>
      <c r="K29" s="89">
        <v>12</v>
      </c>
      <c r="L29" s="89">
        <v>35</v>
      </c>
      <c r="M29" s="89">
        <v>10</v>
      </c>
      <c r="N29" s="89">
        <v>13</v>
      </c>
      <c r="O29" s="89">
        <v>14</v>
      </c>
      <c r="P29" s="1"/>
      <c r="Q29" s="532">
        <v>3</v>
      </c>
      <c r="R29" s="532">
        <v>3</v>
      </c>
      <c r="S29" s="532">
        <v>3</v>
      </c>
      <c r="T29" s="72"/>
    </row>
    <row r="30" spans="1:20" x14ac:dyDescent="0.25">
      <c r="A30" s="26">
        <v>896</v>
      </c>
      <c r="B30" s="26" t="s">
        <v>24</v>
      </c>
      <c r="C30" s="89">
        <v>526</v>
      </c>
      <c r="D30" s="21">
        <v>79.7</v>
      </c>
      <c r="E30" s="89"/>
      <c r="F30" s="89">
        <v>241</v>
      </c>
      <c r="G30" s="21">
        <v>36.5</v>
      </c>
      <c r="H30" s="89"/>
      <c r="I30" s="89">
        <v>28</v>
      </c>
      <c r="J30" s="89">
        <v>191</v>
      </c>
      <c r="K30" s="89">
        <v>12</v>
      </c>
      <c r="L30" s="89">
        <v>10</v>
      </c>
      <c r="M30" s="89">
        <v>12</v>
      </c>
      <c r="N30" s="89">
        <v>13</v>
      </c>
      <c r="O30" s="89">
        <v>15</v>
      </c>
      <c r="P30" s="1"/>
      <c r="Q30" s="532">
        <v>3</v>
      </c>
      <c r="R30" s="532">
        <v>3</v>
      </c>
      <c r="S30" s="532">
        <v>3</v>
      </c>
      <c r="T30" s="72"/>
    </row>
    <row r="31" spans="1:20" ht="17.25" x14ac:dyDescent="0.25">
      <c r="A31" s="26">
        <v>909</v>
      </c>
      <c r="B31" s="26" t="s">
        <v>722</v>
      </c>
      <c r="C31" s="89">
        <v>1292</v>
      </c>
      <c r="D31" s="21">
        <v>137.5</v>
      </c>
      <c r="E31" s="89"/>
      <c r="F31" s="89">
        <v>756</v>
      </c>
      <c r="G31" s="21">
        <v>80.5</v>
      </c>
      <c r="H31" s="89"/>
      <c r="I31" s="89">
        <v>93</v>
      </c>
      <c r="J31" s="89">
        <v>389</v>
      </c>
      <c r="K31" s="89">
        <v>66</v>
      </c>
      <c r="L31" s="89">
        <v>208</v>
      </c>
      <c r="M31" s="89">
        <v>12</v>
      </c>
      <c r="N31" s="89">
        <v>15</v>
      </c>
      <c r="O31" s="89">
        <v>22</v>
      </c>
      <c r="P31" s="1"/>
      <c r="Q31" s="532">
        <v>2</v>
      </c>
      <c r="R31" s="532" t="s">
        <v>892</v>
      </c>
      <c r="S31" s="532" t="s">
        <v>892</v>
      </c>
      <c r="T31" s="72"/>
    </row>
    <row r="32" spans="1:20" x14ac:dyDescent="0.25">
      <c r="A32" s="26">
        <v>876</v>
      </c>
      <c r="B32" s="26" t="s">
        <v>26</v>
      </c>
      <c r="C32" s="89">
        <v>471</v>
      </c>
      <c r="D32" s="21">
        <v>168.5</v>
      </c>
      <c r="E32" s="89"/>
      <c r="F32" s="89">
        <v>262</v>
      </c>
      <c r="G32" s="21">
        <v>93.7</v>
      </c>
      <c r="H32" s="89"/>
      <c r="I32" s="89">
        <v>57</v>
      </c>
      <c r="J32" s="89">
        <v>178</v>
      </c>
      <c r="K32" s="89">
        <v>14</v>
      </c>
      <c r="L32" s="89">
        <v>13</v>
      </c>
      <c r="M32" s="89">
        <v>11</v>
      </c>
      <c r="N32" s="89">
        <v>13</v>
      </c>
      <c r="O32" s="89">
        <v>14</v>
      </c>
      <c r="P32" s="1"/>
      <c r="Q32" s="532">
        <v>2</v>
      </c>
      <c r="R32" s="532">
        <v>2</v>
      </c>
      <c r="S32" s="532">
        <v>2</v>
      </c>
      <c r="T32" s="72"/>
    </row>
    <row r="33" spans="1:20" ht="17.25" x14ac:dyDescent="0.25">
      <c r="A33" s="26">
        <v>340</v>
      </c>
      <c r="B33" s="26" t="s">
        <v>906</v>
      </c>
      <c r="C33" s="89">
        <v>551</v>
      </c>
      <c r="D33" s="21">
        <v>170.60000000000002</v>
      </c>
      <c r="E33" s="89"/>
      <c r="F33" s="89">
        <v>261</v>
      </c>
      <c r="G33" s="21">
        <v>80.800000000000011</v>
      </c>
      <c r="H33" s="89"/>
      <c r="I33" s="89">
        <v>63</v>
      </c>
      <c r="J33" s="89">
        <v>164</v>
      </c>
      <c r="K33" s="89">
        <v>13</v>
      </c>
      <c r="L33" s="89">
        <v>21</v>
      </c>
      <c r="M33" s="89">
        <v>11</v>
      </c>
      <c r="N33" s="89">
        <v>13</v>
      </c>
      <c r="O33" s="89">
        <v>14</v>
      </c>
      <c r="P33" s="1"/>
      <c r="Q33" s="532">
        <v>2</v>
      </c>
      <c r="R33" s="532" t="s">
        <v>892</v>
      </c>
      <c r="S33" s="532" t="s">
        <v>892</v>
      </c>
      <c r="T33" s="72"/>
    </row>
    <row r="34" spans="1:20" x14ac:dyDescent="0.25">
      <c r="A34" s="26">
        <v>888</v>
      </c>
      <c r="B34" s="26" t="s">
        <v>28</v>
      </c>
      <c r="C34" s="89">
        <v>3595</v>
      </c>
      <c r="D34" s="21">
        <v>147.6</v>
      </c>
      <c r="E34" s="89"/>
      <c r="F34" s="89">
        <v>118</v>
      </c>
      <c r="G34" s="21">
        <v>4.8000000000000007</v>
      </c>
      <c r="H34" s="89"/>
      <c r="I34" s="89">
        <v>36</v>
      </c>
      <c r="J34" s="89">
        <v>47</v>
      </c>
      <c r="K34" s="89">
        <v>21</v>
      </c>
      <c r="L34" s="89">
        <v>14</v>
      </c>
      <c r="M34" s="89">
        <v>10</v>
      </c>
      <c r="N34" s="89">
        <v>13</v>
      </c>
      <c r="O34" s="89">
        <v>17</v>
      </c>
      <c r="P34" s="1"/>
      <c r="Q34" s="532">
        <v>3</v>
      </c>
      <c r="R34" s="532">
        <v>1</v>
      </c>
      <c r="S34" s="532">
        <v>1</v>
      </c>
      <c r="T34" s="72"/>
    </row>
    <row r="35" spans="1:20" x14ac:dyDescent="0.25">
      <c r="A35" s="26">
        <v>341</v>
      </c>
      <c r="B35" s="26" t="s">
        <v>29</v>
      </c>
      <c r="C35" s="89">
        <v>767</v>
      </c>
      <c r="D35" s="21">
        <v>86.100000000000009</v>
      </c>
      <c r="E35" s="89"/>
      <c r="F35" s="89">
        <v>642</v>
      </c>
      <c r="G35" s="21">
        <v>72.100000000000009</v>
      </c>
      <c r="H35" s="89"/>
      <c r="I35" s="89">
        <v>41</v>
      </c>
      <c r="J35" s="89">
        <v>15</v>
      </c>
      <c r="K35" s="89">
        <v>25</v>
      </c>
      <c r="L35" s="89">
        <v>561</v>
      </c>
      <c r="M35" s="89">
        <v>28</v>
      </c>
      <c r="N35" s="89">
        <v>45</v>
      </c>
      <c r="O35" s="89">
        <v>90</v>
      </c>
      <c r="P35" s="1"/>
      <c r="Q35" s="532">
        <v>2</v>
      </c>
      <c r="R35" s="532">
        <v>3</v>
      </c>
      <c r="S35" s="532">
        <v>2</v>
      </c>
      <c r="T35" s="72"/>
    </row>
    <row r="36" spans="1:20" x14ac:dyDescent="0.25">
      <c r="A36" s="26">
        <v>352</v>
      </c>
      <c r="B36" s="26" t="s">
        <v>30</v>
      </c>
      <c r="C36" s="89">
        <v>1659</v>
      </c>
      <c r="D36" s="21">
        <v>148</v>
      </c>
      <c r="E36" s="89"/>
      <c r="F36" s="89">
        <v>1161</v>
      </c>
      <c r="G36" s="21">
        <v>103.60000000000001</v>
      </c>
      <c r="H36" s="89"/>
      <c r="I36" s="89">
        <v>80</v>
      </c>
      <c r="J36" s="89">
        <v>409</v>
      </c>
      <c r="K36" s="89">
        <v>157</v>
      </c>
      <c r="L36" s="89">
        <v>515</v>
      </c>
      <c r="M36" s="89">
        <v>14</v>
      </c>
      <c r="N36" s="89">
        <v>18</v>
      </c>
      <c r="O36" s="89">
        <v>28</v>
      </c>
      <c r="P36" s="1"/>
      <c r="Q36" s="532">
        <v>3</v>
      </c>
      <c r="R36" s="532">
        <v>3</v>
      </c>
      <c r="S36" s="532">
        <v>3</v>
      </c>
      <c r="T36" s="72"/>
    </row>
    <row r="37" spans="1:20" x14ac:dyDescent="0.25">
      <c r="A37" s="26">
        <v>353</v>
      </c>
      <c r="B37" s="26" t="s">
        <v>31</v>
      </c>
      <c r="C37" s="89">
        <v>507</v>
      </c>
      <c r="D37" s="21">
        <v>89.300000000000011</v>
      </c>
      <c r="E37" s="89"/>
      <c r="F37" s="89">
        <v>359</v>
      </c>
      <c r="G37" s="21">
        <v>63.300000000000004</v>
      </c>
      <c r="H37" s="89"/>
      <c r="I37" s="89">
        <v>23</v>
      </c>
      <c r="J37" s="89">
        <v>211</v>
      </c>
      <c r="K37" s="89">
        <v>76</v>
      </c>
      <c r="L37" s="89">
        <v>49</v>
      </c>
      <c r="M37" s="89">
        <v>13</v>
      </c>
      <c r="N37" s="89">
        <v>14</v>
      </c>
      <c r="O37" s="89">
        <v>18</v>
      </c>
      <c r="P37" s="1"/>
      <c r="Q37" s="532">
        <v>2</v>
      </c>
      <c r="R37" s="532">
        <v>2</v>
      </c>
      <c r="S37" s="532">
        <v>2</v>
      </c>
      <c r="T37" s="72"/>
    </row>
    <row r="38" spans="1:20" x14ac:dyDescent="0.25">
      <c r="A38" s="26">
        <v>354</v>
      </c>
      <c r="B38" s="26" t="s">
        <v>32</v>
      </c>
      <c r="C38" s="89">
        <v>830</v>
      </c>
      <c r="D38" s="21">
        <v>163.9</v>
      </c>
      <c r="E38" s="89"/>
      <c r="F38" s="89">
        <v>476</v>
      </c>
      <c r="G38" s="21">
        <v>94</v>
      </c>
      <c r="H38" s="89"/>
      <c r="I38" s="89">
        <v>67</v>
      </c>
      <c r="J38" s="89">
        <v>354</v>
      </c>
      <c r="K38" s="89">
        <v>29</v>
      </c>
      <c r="L38" s="89">
        <v>26</v>
      </c>
      <c r="M38" s="89">
        <v>12</v>
      </c>
      <c r="N38" s="89">
        <v>13</v>
      </c>
      <c r="O38" s="89">
        <v>14</v>
      </c>
      <c r="P38" s="1"/>
      <c r="Q38" s="532">
        <v>3</v>
      </c>
      <c r="R38" s="532">
        <v>2</v>
      </c>
      <c r="S38" s="532">
        <v>2</v>
      </c>
      <c r="T38" s="72"/>
    </row>
    <row r="39" spans="1:20" x14ac:dyDescent="0.25">
      <c r="A39" s="26">
        <v>355</v>
      </c>
      <c r="B39" s="26" t="s">
        <v>33</v>
      </c>
      <c r="C39" s="89">
        <v>1038</v>
      </c>
      <c r="D39" s="21">
        <v>199.5</v>
      </c>
      <c r="E39" s="89"/>
      <c r="F39" s="89">
        <v>534</v>
      </c>
      <c r="G39" s="21">
        <v>102.60000000000001</v>
      </c>
      <c r="H39" s="89"/>
      <c r="I39" s="89">
        <v>112</v>
      </c>
      <c r="J39" s="89">
        <v>303</v>
      </c>
      <c r="K39" s="89">
        <v>60</v>
      </c>
      <c r="L39" s="89">
        <v>59</v>
      </c>
      <c r="M39" s="89">
        <v>11</v>
      </c>
      <c r="N39" s="89">
        <v>13</v>
      </c>
      <c r="O39" s="89">
        <v>15</v>
      </c>
      <c r="P39" s="1"/>
      <c r="Q39" s="532">
        <v>3</v>
      </c>
      <c r="R39" s="532">
        <v>2</v>
      </c>
      <c r="S39" s="532">
        <v>2</v>
      </c>
      <c r="T39" s="72"/>
    </row>
    <row r="40" spans="1:20" x14ac:dyDescent="0.25">
      <c r="A40" s="26">
        <v>343</v>
      </c>
      <c r="B40" s="26" t="s">
        <v>34</v>
      </c>
      <c r="C40" s="89">
        <v>765</v>
      </c>
      <c r="D40" s="21">
        <v>143.20000000000002</v>
      </c>
      <c r="E40" s="89"/>
      <c r="F40" s="89">
        <v>447</v>
      </c>
      <c r="G40" s="21">
        <v>83.7</v>
      </c>
      <c r="H40" s="89"/>
      <c r="I40" s="89">
        <v>52</v>
      </c>
      <c r="J40" s="89">
        <v>357</v>
      </c>
      <c r="K40" s="89">
        <v>27</v>
      </c>
      <c r="L40" s="89">
        <v>7</v>
      </c>
      <c r="M40" s="89">
        <v>12</v>
      </c>
      <c r="N40" s="89">
        <v>14</v>
      </c>
      <c r="O40" s="89">
        <v>15</v>
      </c>
      <c r="P40" s="1"/>
      <c r="Q40" s="532">
        <v>3</v>
      </c>
      <c r="R40" s="532">
        <v>3</v>
      </c>
      <c r="S40" s="532">
        <v>3</v>
      </c>
      <c r="T40" s="72"/>
    </row>
    <row r="41" spans="1:20" x14ac:dyDescent="0.25">
      <c r="A41" s="26">
        <v>342</v>
      </c>
      <c r="B41" s="26" t="s">
        <v>35</v>
      </c>
      <c r="C41" s="89">
        <v>937</v>
      </c>
      <c r="D41" s="21">
        <v>257.8</v>
      </c>
      <c r="E41" s="89"/>
      <c r="F41" s="89">
        <v>336</v>
      </c>
      <c r="G41" s="21">
        <v>92.4</v>
      </c>
      <c r="H41" s="89"/>
      <c r="I41" s="89">
        <v>42</v>
      </c>
      <c r="J41" s="89">
        <v>176</v>
      </c>
      <c r="K41" s="89">
        <v>48</v>
      </c>
      <c r="L41" s="89">
        <v>70</v>
      </c>
      <c r="M41" s="89">
        <v>13</v>
      </c>
      <c r="N41" s="89">
        <v>14</v>
      </c>
      <c r="O41" s="89">
        <v>19</v>
      </c>
      <c r="P41" s="1"/>
      <c r="Q41" s="532">
        <v>3</v>
      </c>
      <c r="R41" s="532">
        <v>3</v>
      </c>
      <c r="S41" s="532">
        <v>3</v>
      </c>
      <c r="T41" s="72"/>
    </row>
    <row r="42" spans="1:20" x14ac:dyDescent="0.25">
      <c r="A42" s="26">
        <v>356</v>
      </c>
      <c r="B42" s="26" t="s">
        <v>36</v>
      </c>
      <c r="C42" s="89">
        <v>1159</v>
      </c>
      <c r="D42" s="21">
        <v>190.5</v>
      </c>
      <c r="E42" s="89"/>
      <c r="F42" s="89">
        <v>427</v>
      </c>
      <c r="G42" s="21">
        <v>70.2</v>
      </c>
      <c r="H42" s="89"/>
      <c r="I42" s="89">
        <v>114</v>
      </c>
      <c r="J42" s="89">
        <v>301</v>
      </c>
      <c r="K42" s="89">
        <v>6</v>
      </c>
      <c r="L42" s="89">
        <v>6</v>
      </c>
      <c r="M42" s="89">
        <v>10</v>
      </c>
      <c r="N42" s="89">
        <v>12</v>
      </c>
      <c r="O42" s="89">
        <v>14</v>
      </c>
      <c r="P42" s="1"/>
      <c r="Q42" s="532">
        <v>3</v>
      </c>
      <c r="R42" s="532">
        <v>2</v>
      </c>
      <c r="S42" s="532">
        <v>2</v>
      </c>
      <c r="T42" s="72"/>
    </row>
    <row r="43" spans="1:20" x14ac:dyDescent="0.25">
      <c r="A43" s="26">
        <v>357</v>
      </c>
      <c r="B43" s="26" t="s">
        <v>37</v>
      </c>
      <c r="C43" s="89">
        <v>530</v>
      </c>
      <c r="D43" s="21">
        <v>108.80000000000001</v>
      </c>
      <c r="E43" s="89"/>
      <c r="F43" s="89">
        <v>225</v>
      </c>
      <c r="G43" s="21">
        <v>46.2</v>
      </c>
      <c r="H43" s="89"/>
      <c r="I43" s="89">
        <v>35</v>
      </c>
      <c r="J43" s="89">
        <v>149</v>
      </c>
      <c r="K43" s="89">
        <v>9</v>
      </c>
      <c r="L43" s="89">
        <v>32</v>
      </c>
      <c r="M43" s="89">
        <v>12</v>
      </c>
      <c r="N43" s="89">
        <v>14</v>
      </c>
      <c r="O43" s="89">
        <v>15</v>
      </c>
      <c r="P43" s="1"/>
      <c r="Q43" s="532">
        <v>3</v>
      </c>
      <c r="R43" s="532">
        <v>3</v>
      </c>
      <c r="S43" s="532">
        <v>3</v>
      </c>
      <c r="T43" s="72"/>
    </row>
    <row r="44" spans="1:20" x14ac:dyDescent="0.25">
      <c r="A44" s="26">
        <v>358</v>
      </c>
      <c r="B44" s="26" t="s">
        <v>38</v>
      </c>
      <c r="C44" s="89">
        <v>415</v>
      </c>
      <c r="D44" s="21">
        <v>78.7</v>
      </c>
      <c r="E44" s="89"/>
      <c r="F44" s="89">
        <v>327</v>
      </c>
      <c r="G44" s="21">
        <v>62</v>
      </c>
      <c r="H44" s="89"/>
      <c r="I44" s="89">
        <v>88</v>
      </c>
      <c r="J44" s="89">
        <v>206</v>
      </c>
      <c r="K44" s="89">
        <v>22</v>
      </c>
      <c r="L44" s="89">
        <v>11</v>
      </c>
      <c r="M44" s="89">
        <v>10</v>
      </c>
      <c r="N44" s="89">
        <v>13</v>
      </c>
      <c r="O44" s="89">
        <v>14</v>
      </c>
      <c r="P44" s="1"/>
      <c r="Q44" s="532">
        <v>3</v>
      </c>
      <c r="R44" s="532">
        <v>3</v>
      </c>
      <c r="S44" s="532">
        <v>3</v>
      </c>
      <c r="T44" s="72"/>
    </row>
    <row r="45" spans="1:20" x14ac:dyDescent="0.25">
      <c r="A45" s="26">
        <v>877</v>
      </c>
      <c r="B45" s="26" t="s">
        <v>39</v>
      </c>
      <c r="C45" s="89">
        <v>502</v>
      </c>
      <c r="D45" s="21">
        <v>113.4</v>
      </c>
      <c r="E45" s="89"/>
      <c r="F45" s="89">
        <v>226</v>
      </c>
      <c r="G45" s="21">
        <v>51</v>
      </c>
      <c r="H45" s="89"/>
      <c r="I45" s="89">
        <v>58</v>
      </c>
      <c r="J45" s="89">
        <v>123</v>
      </c>
      <c r="K45" s="89">
        <v>24</v>
      </c>
      <c r="L45" s="89">
        <v>21</v>
      </c>
      <c r="M45" s="89">
        <v>10</v>
      </c>
      <c r="N45" s="89">
        <v>12</v>
      </c>
      <c r="O45" s="89">
        <v>14</v>
      </c>
      <c r="P45" s="1"/>
      <c r="Q45" s="532">
        <v>3</v>
      </c>
      <c r="R45" s="532">
        <v>2</v>
      </c>
      <c r="S45" s="532">
        <v>2</v>
      </c>
      <c r="T45" s="72"/>
    </row>
    <row r="46" spans="1:20" x14ac:dyDescent="0.25">
      <c r="A46" s="26">
        <v>359</v>
      </c>
      <c r="B46" s="26" t="s">
        <v>40</v>
      </c>
      <c r="C46" s="89">
        <v>605</v>
      </c>
      <c r="D46" s="21">
        <v>89.4</v>
      </c>
      <c r="E46" s="89"/>
      <c r="F46" s="89">
        <v>408</v>
      </c>
      <c r="G46" s="21">
        <v>60.300000000000004</v>
      </c>
      <c r="H46" s="89"/>
      <c r="I46" s="89">
        <v>57</v>
      </c>
      <c r="J46" s="89">
        <v>319</v>
      </c>
      <c r="K46" s="89">
        <v>14</v>
      </c>
      <c r="L46" s="89">
        <v>18</v>
      </c>
      <c r="M46" s="89">
        <v>11</v>
      </c>
      <c r="N46" s="89">
        <v>13</v>
      </c>
      <c r="O46" s="89">
        <v>15</v>
      </c>
      <c r="P46" s="1"/>
      <c r="Q46" s="532">
        <v>3</v>
      </c>
      <c r="R46" s="532">
        <v>3</v>
      </c>
      <c r="S46" s="532">
        <v>3</v>
      </c>
      <c r="T46" s="72"/>
    </row>
    <row r="47" spans="1:20" x14ac:dyDescent="0.25">
      <c r="A47" s="26">
        <v>344</v>
      </c>
      <c r="B47" s="26" t="s">
        <v>41</v>
      </c>
      <c r="C47" s="89">
        <v>490</v>
      </c>
      <c r="D47" s="21">
        <v>72.600000000000009</v>
      </c>
      <c r="E47" s="89"/>
      <c r="F47" s="89">
        <v>423</v>
      </c>
      <c r="G47" s="21">
        <v>62.7</v>
      </c>
      <c r="H47" s="89"/>
      <c r="I47" s="89">
        <v>27</v>
      </c>
      <c r="J47" s="89">
        <v>267</v>
      </c>
      <c r="K47" s="89">
        <v>72</v>
      </c>
      <c r="L47" s="89">
        <v>57</v>
      </c>
      <c r="M47" s="89">
        <v>13</v>
      </c>
      <c r="N47" s="89">
        <v>14</v>
      </c>
      <c r="O47" s="89">
        <v>16</v>
      </c>
      <c r="P47" s="1"/>
      <c r="Q47" s="532">
        <v>3</v>
      </c>
      <c r="R47" s="532">
        <v>2</v>
      </c>
      <c r="S47" s="532">
        <v>2</v>
      </c>
      <c r="T47" s="72"/>
    </row>
    <row r="48" spans="1:20" x14ac:dyDescent="0.25">
      <c r="C48" s="89"/>
      <c r="D48" s="21"/>
      <c r="E48" s="89"/>
      <c r="F48" s="89"/>
      <c r="G48" s="21"/>
      <c r="H48" s="89"/>
      <c r="I48" s="87"/>
      <c r="J48" s="87"/>
      <c r="K48" s="87"/>
      <c r="L48" s="87"/>
      <c r="M48" s="87"/>
      <c r="N48" s="84"/>
      <c r="O48" s="84"/>
      <c r="P48" s="2"/>
      <c r="Q48" s="532"/>
      <c r="R48" s="532"/>
      <c r="S48" s="532"/>
      <c r="T48" s="72"/>
    </row>
    <row r="49" spans="1:20" s="50" customFormat="1" ht="17.25" x14ac:dyDescent="0.25">
      <c r="B49" s="365" t="s">
        <v>734</v>
      </c>
      <c r="C49" s="116">
        <v>15560</v>
      </c>
      <c r="D49" s="18">
        <v>137.1</v>
      </c>
      <c r="E49" s="116"/>
      <c r="F49" s="116">
        <v>6710</v>
      </c>
      <c r="G49" s="18">
        <v>59.1</v>
      </c>
      <c r="H49" s="116"/>
      <c r="I49" s="116">
        <v>1050</v>
      </c>
      <c r="J49" s="116">
        <v>3010</v>
      </c>
      <c r="K49" s="116">
        <v>810</v>
      </c>
      <c r="L49" s="116">
        <v>1840</v>
      </c>
      <c r="M49" s="116">
        <v>12</v>
      </c>
      <c r="N49" s="116">
        <v>14</v>
      </c>
      <c r="O49" s="116">
        <v>22</v>
      </c>
      <c r="P49" s="19"/>
      <c r="Q49" s="532"/>
      <c r="R49" s="532"/>
      <c r="S49" s="532"/>
      <c r="T49" s="129"/>
    </row>
    <row r="50" spans="1:20" x14ac:dyDescent="0.25">
      <c r="A50" s="26">
        <v>370</v>
      </c>
      <c r="B50" s="26" t="s">
        <v>42</v>
      </c>
      <c r="C50" s="89">
        <v>400</v>
      </c>
      <c r="D50" s="21">
        <v>81.300000000000011</v>
      </c>
      <c r="E50" s="89"/>
      <c r="F50" s="89">
        <v>260</v>
      </c>
      <c r="G50" s="21">
        <v>52.800000000000004</v>
      </c>
      <c r="H50" s="89"/>
      <c r="I50" s="89">
        <v>70</v>
      </c>
      <c r="J50" s="89">
        <v>67</v>
      </c>
      <c r="K50" s="89">
        <v>30</v>
      </c>
      <c r="L50" s="89">
        <v>93</v>
      </c>
      <c r="M50" s="89">
        <v>10</v>
      </c>
      <c r="N50" s="89">
        <v>15</v>
      </c>
      <c r="O50" s="89">
        <v>41</v>
      </c>
      <c r="P50" s="1"/>
      <c r="Q50" s="532">
        <v>2</v>
      </c>
      <c r="R50" s="532">
        <v>3</v>
      </c>
      <c r="S50" s="532">
        <v>2</v>
      </c>
      <c r="T50" s="72"/>
    </row>
    <row r="51" spans="1:20" x14ac:dyDescent="0.25">
      <c r="A51" s="26">
        <v>380</v>
      </c>
      <c r="B51" s="26" t="s">
        <v>43</v>
      </c>
      <c r="C51" s="89">
        <v>1810</v>
      </c>
      <c r="D51" s="21">
        <v>131</v>
      </c>
      <c r="E51" s="89"/>
      <c r="F51" s="89">
        <v>633</v>
      </c>
      <c r="G51" s="21">
        <v>45.800000000000004</v>
      </c>
      <c r="H51" s="89"/>
      <c r="I51" s="89">
        <v>30</v>
      </c>
      <c r="J51" s="89">
        <v>58</v>
      </c>
      <c r="K51" s="89">
        <v>55</v>
      </c>
      <c r="L51" s="89">
        <v>490</v>
      </c>
      <c r="M51" s="89">
        <v>21</v>
      </c>
      <c r="N51" s="89">
        <v>29</v>
      </c>
      <c r="O51" s="89">
        <v>38</v>
      </c>
      <c r="P51" s="1"/>
      <c r="Q51" s="532">
        <v>3</v>
      </c>
      <c r="R51" s="532">
        <v>3</v>
      </c>
      <c r="S51" s="532">
        <v>3</v>
      </c>
      <c r="T51" s="72"/>
    </row>
    <row r="52" spans="1:20" x14ac:dyDescent="0.25">
      <c r="A52" s="26">
        <v>381</v>
      </c>
      <c r="B52" s="26" t="s">
        <v>44</v>
      </c>
      <c r="C52" s="89">
        <v>1127</v>
      </c>
      <c r="D52" s="21">
        <v>246.20000000000002</v>
      </c>
      <c r="E52" s="89"/>
      <c r="F52" s="89">
        <v>314</v>
      </c>
      <c r="G52" s="21">
        <v>68.600000000000009</v>
      </c>
      <c r="H52" s="89"/>
      <c r="I52" s="89">
        <v>49</v>
      </c>
      <c r="J52" s="89">
        <v>198</v>
      </c>
      <c r="K52" s="89">
        <v>18</v>
      </c>
      <c r="L52" s="89">
        <v>49</v>
      </c>
      <c r="M52" s="89">
        <v>11</v>
      </c>
      <c r="N52" s="89">
        <v>13</v>
      </c>
      <c r="O52" s="89">
        <v>15</v>
      </c>
      <c r="P52" s="1"/>
      <c r="Q52" s="532">
        <v>2</v>
      </c>
      <c r="R52" s="532">
        <v>3</v>
      </c>
      <c r="S52" s="532">
        <v>3</v>
      </c>
      <c r="T52" s="72"/>
    </row>
    <row r="53" spans="1:20" x14ac:dyDescent="0.25">
      <c r="A53" s="26">
        <v>371</v>
      </c>
      <c r="B53" s="26" t="s">
        <v>45</v>
      </c>
      <c r="C53" s="89">
        <v>1384</v>
      </c>
      <c r="D53" s="21">
        <v>213.8</v>
      </c>
      <c r="E53" s="89"/>
      <c r="F53" s="89">
        <v>470</v>
      </c>
      <c r="G53" s="21">
        <v>72.600000000000009</v>
      </c>
      <c r="H53" s="89"/>
      <c r="I53" s="89">
        <v>11</v>
      </c>
      <c r="J53" s="89">
        <v>204</v>
      </c>
      <c r="K53" s="89">
        <v>74</v>
      </c>
      <c r="L53" s="89">
        <v>181</v>
      </c>
      <c r="M53" s="89">
        <v>14</v>
      </c>
      <c r="N53" s="89">
        <v>17</v>
      </c>
      <c r="O53" s="89">
        <v>23</v>
      </c>
      <c r="P53" s="1"/>
      <c r="Q53" s="532">
        <v>3</v>
      </c>
      <c r="R53" s="532">
        <v>2</v>
      </c>
      <c r="S53" s="532">
        <v>2</v>
      </c>
      <c r="T53" s="72"/>
    </row>
    <row r="54" spans="1:20" x14ac:dyDescent="0.25">
      <c r="A54" s="26">
        <v>811</v>
      </c>
      <c r="B54" s="26" t="s">
        <v>46</v>
      </c>
      <c r="C54" s="89">
        <v>394</v>
      </c>
      <c r="D54" s="21">
        <v>61.800000000000004</v>
      </c>
      <c r="E54" s="89"/>
      <c r="F54" s="89">
        <v>191</v>
      </c>
      <c r="G54" s="21">
        <v>30</v>
      </c>
      <c r="H54" s="89"/>
      <c r="I54" s="89">
        <v>27</v>
      </c>
      <c r="J54" s="89">
        <v>34</v>
      </c>
      <c r="K54" s="89">
        <v>44</v>
      </c>
      <c r="L54" s="89">
        <v>86</v>
      </c>
      <c r="M54" s="89">
        <v>14</v>
      </c>
      <c r="N54" s="89">
        <v>20</v>
      </c>
      <c r="O54" s="89">
        <v>28</v>
      </c>
      <c r="P54" s="1"/>
      <c r="Q54" s="532">
        <v>3</v>
      </c>
      <c r="R54" s="532">
        <v>2</v>
      </c>
      <c r="S54" s="532">
        <v>2</v>
      </c>
      <c r="T54" s="72"/>
    </row>
    <row r="55" spans="1:20" x14ac:dyDescent="0.25">
      <c r="A55" s="26">
        <v>810</v>
      </c>
      <c r="B55" s="26" t="s">
        <v>47</v>
      </c>
      <c r="C55" s="89">
        <v>1034</v>
      </c>
      <c r="D55" s="21">
        <v>188.5</v>
      </c>
      <c r="E55" s="89"/>
      <c r="F55" s="89">
        <v>256</v>
      </c>
      <c r="G55" s="21">
        <v>46.7</v>
      </c>
      <c r="H55" s="89"/>
      <c r="I55" s="89">
        <v>71</v>
      </c>
      <c r="J55" s="89">
        <v>143</v>
      </c>
      <c r="K55" s="89">
        <v>18</v>
      </c>
      <c r="L55" s="89">
        <v>24</v>
      </c>
      <c r="M55" s="89">
        <v>10</v>
      </c>
      <c r="N55" s="89">
        <v>12</v>
      </c>
      <c r="O55" s="89">
        <v>14</v>
      </c>
      <c r="P55" s="1"/>
      <c r="Q55" s="532">
        <v>3</v>
      </c>
      <c r="R55" s="532">
        <v>3</v>
      </c>
      <c r="S55" s="532">
        <v>3</v>
      </c>
      <c r="T55" s="72"/>
    </row>
    <row r="56" spans="1:20" x14ac:dyDescent="0.25">
      <c r="A56" s="26">
        <v>382</v>
      </c>
      <c r="B56" s="26" t="s">
        <v>48</v>
      </c>
      <c r="C56" s="89">
        <v>1648</v>
      </c>
      <c r="D56" s="21">
        <v>168.3</v>
      </c>
      <c r="E56" s="89"/>
      <c r="F56" s="89">
        <v>397</v>
      </c>
      <c r="G56" s="21">
        <v>40.5</v>
      </c>
      <c r="H56" s="89"/>
      <c r="I56" s="89">
        <v>66</v>
      </c>
      <c r="J56" s="89">
        <v>42</v>
      </c>
      <c r="K56" s="89">
        <v>47</v>
      </c>
      <c r="L56" s="89">
        <v>242</v>
      </c>
      <c r="M56" s="89">
        <v>13</v>
      </c>
      <c r="N56" s="89">
        <v>28</v>
      </c>
      <c r="O56" s="89">
        <v>66</v>
      </c>
      <c r="P56" s="1"/>
      <c r="Q56" s="532">
        <v>3</v>
      </c>
      <c r="R56" s="532">
        <v>3</v>
      </c>
      <c r="S56" s="532">
        <v>2</v>
      </c>
      <c r="T56" s="72"/>
    </row>
    <row r="57" spans="1:20" x14ac:dyDescent="0.25">
      <c r="A57" s="26">
        <v>383</v>
      </c>
      <c r="B57" s="26" t="s">
        <v>49</v>
      </c>
      <c r="C57" s="89">
        <v>1493</v>
      </c>
      <c r="D57" s="21">
        <v>94.600000000000009</v>
      </c>
      <c r="E57" s="89"/>
      <c r="F57" s="89">
        <v>1042</v>
      </c>
      <c r="G57" s="21">
        <v>66</v>
      </c>
      <c r="H57" s="89"/>
      <c r="I57" s="89">
        <v>72</v>
      </c>
      <c r="J57" s="89">
        <v>471</v>
      </c>
      <c r="K57" s="89">
        <v>193</v>
      </c>
      <c r="L57" s="89">
        <v>306</v>
      </c>
      <c r="M57" s="89">
        <v>13</v>
      </c>
      <c r="N57" s="89">
        <v>15</v>
      </c>
      <c r="O57" s="89">
        <v>22</v>
      </c>
      <c r="P57" s="1"/>
      <c r="Q57" s="532">
        <v>3</v>
      </c>
      <c r="R57" s="532">
        <v>2</v>
      </c>
      <c r="S57" s="532">
        <v>2</v>
      </c>
      <c r="T57" s="72"/>
    </row>
    <row r="58" spans="1:20" x14ac:dyDescent="0.25">
      <c r="A58" s="26">
        <v>812</v>
      </c>
      <c r="B58" s="26" t="s">
        <v>50</v>
      </c>
      <c r="C58" s="89">
        <v>922</v>
      </c>
      <c r="D58" s="21">
        <v>268.90000000000003</v>
      </c>
      <c r="E58" s="89"/>
      <c r="F58" s="89">
        <v>512</v>
      </c>
      <c r="G58" s="21">
        <v>149.30000000000001</v>
      </c>
      <c r="H58" s="89"/>
      <c r="I58" s="89">
        <v>17</v>
      </c>
      <c r="J58" s="89">
        <v>331</v>
      </c>
      <c r="K58" s="89">
        <v>100</v>
      </c>
      <c r="L58" s="89">
        <v>64</v>
      </c>
      <c r="M58" s="89">
        <v>14</v>
      </c>
      <c r="N58" s="89">
        <v>15</v>
      </c>
      <c r="O58" s="89">
        <v>17</v>
      </c>
      <c r="P58" s="1"/>
      <c r="Q58" s="532">
        <v>2</v>
      </c>
      <c r="R58" s="532">
        <v>2</v>
      </c>
      <c r="S58" s="532">
        <v>2</v>
      </c>
      <c r="T58" s="72"/>
    </row>
    <row r="59" spans="1:20" x14ac:dyDescent="0.25">
      <c r="A59" s="26">
        <v>813</v>
      </c>
      <c r="B59" s="26" t="s">
        <v>51</v>
      </c>
      <c r="C59" s="89">
        <v>270</v>
      </c>
      <c r="D59" s="21">
        <v>76.3</v>
      </c>
      <c r="E59" s="89"/>
      <c r="F59" s="89">
        <v>180</v>
      </c>
      <c r="G59" s="21">
        <v>50.800000000000004</v>
      </c>
      <c r="H59" s="89"/>
      <c r="I59" s="89">
        <v>48</v>
      </c>
      <c r="J59" s="89">
        <v>132</v>
      </c>
      <c r="K59" s="89">
        <v>0</v>
      </c>
      <c r="L59" s="89">
        <v>0</v>
      </c>
      <c r="M59" s="89">
        <v>10</v>
      </c>
      <c r="N59" s="89">
        <v>12</v>
      </c>
      <c r="O59" s="89">
        <v>13</v>
      </c>
      <c r="P59" s="1"/>
      <c r="Q59" s="532">
        <v>3</v>
      </c>
      <c r="R59" s="532">
        <v>2</v>
      </c>
      <c r="S59" s="532">
        <v>2</v>
      </c>
      <c r="T59" s="72"/>
    </row>
    <row r="60" spans="1:20" x14ac:dyDescent="0.25">
      <c r="A60" s="26">
        <v>815</v>
      </c>
      <c r="B60" s="26" t="s">
        <v>52</v>
      </c>
      <c r="C60" s="89">
        <v>931</v>
      </c>
      <c r="D60" s="21">
        <v>78.7</v>
      </c>
      <c r="E60" s="89"/>
      <c r="F60" s="89">
        <v>687</v>
      </c>
      <c r="G60" s="21">
        <v>58.1</v>
      </c>
      <c r="H60" s="89"/>
      <c r="I60" s="89">
        <v>244</v>
      </c>
      <c r="J60" s="89">
        <v>412</v>
      </c>
      <c r="K60" s="89">
        <v>13</v>
      </c>
      <c r="L60" s="89">
        <v>18</v>
      </c>
      <c r="M60" s="89">
        <v>9</v>
      </c>
      <c r="N60" s="89">
        <v>12</v>
      </c>
      <c r="O60" s="89">
        <v>14</v>
      </c>
      <c r="P60" s="1"/>
      <c r="Q60" s="532">
        <v>3</v>
      </c>
      <c r="R60" s="532">
        <v>3</v>
      </c>
      <c r="S60" s="532">
        <v>3</v>
      </c>
      <c r="T60" s="72"/>
    </row>
    <row r="61" spans="1:20" x14ac:dyDescent="0.25">
      <c r="A61" s="26">
        <v>372</v>
      </c>
      <c r="B61" s="26" t="s">
        <v>53</v>
      </c>
      <c r="C61" s="89">
        <v>792</v>
      </c>
      <c r="D61" s="21">
        <v>141.30000000000001</v>
      </c>
      <c r="E61" s="89"/>
      <c r="F61" s="89">
        <v>455</v>
      </c>
      <c r="G61" s="21">
        <v>81.2</v>
      </c>
      <c r="H61" s="89"/>
      <c r="I61" s="89">
        <v>63</v>
      </c>
      <c r="J61" s="89">
        <v>308</v>
      </c>
      <c r="K61" s="89">
        <v>42</v>
      </c>
      <c r="L61" s="89">
        <v>42</v>
      </c>
      <c r="M61" s="89">
        <v>12</v>
      </c>
      <c r="N61" s="89">
        <v>14</v>
      </c>
      <c r="O61" s="89">
        <v>15</v>
      </c>
      <c r="P61" s="1"/>
      <c r="Q61" s="532">
        <v>2</v>
      </c>
      <c r="R61" s="532">
        <v>3</v>
      </c>
      <c r="S61" s="532">
        <v>3</v>
      </c>
      <c r="T61" s="72"/>
    </row>
    <row r="62" spans="1:20" x14ac:dyDescent="0.25">
      <c r="A62" s="26">
        <v>373</v>
      </c>
      <c r="B62" s="26" t="s">
        <v>54</v>
      </c>
      <c r="C62" s="89">
        <v>1242</v>
      </c>
      <c r="D62" s="21">
        <v>108.60000000000001</v>
      </c>
      <c r="E62" s="89"/>
      <c r="F62" s="89">
        <v>551</v>
      </c>
      <c r="G62" s="21">
        <v>48.2</v>
      </c>
      <c r="H62" s="89"/>
      <c r="I62" s="89">
        <v>93</v>
      </c>
      <c r="J62" s="89">
        <v>217</v>
      </c>
      <c r="K62" s="89">
        <v>117</v>
      </c>
      <c r="L62" s="89">
        <v>124</v>
      </c>
      <c r="M62" s="89">
        <v>12</v>
      </c>
      <c r="N62" s="89">
        <v>15</v>
      </c>
      <c r="O62" s="89">
        <v>20</v>
      </c>
      <c r="P62" s="1"/>
      <c r="Q62" s="532">
        <v>2</v>
      </c>
      <c r="R62" s="532">
        <v>3</v>
      </c>
      <c r="S62" s="532">
        <v>3</v>
      </c>
      <c r="T62" s="72"/>
    </row>
    <row r="63" spans="1:20" x14ac:dyDescent="0.25">
      <c r="A63" s="26">
        <v>384</v>
      </c>
      <c r="B63" s="26" t="s">
        <v>55</v>
      </c>
      <c r="C63" s="89">
        <v>1897</v>
      </c>
      <c r="D63" s="21">
        <v>277</v>
      </c>
      <c r="E63" s="89"/>
      <c r="F63" s="89">
        <v>605</v>
      </c>
      <c r="G63" s="21">
        <v>88.300000000000011</v>
      </c>
      <c r="H63" s="89"/>
      <c r="I63" s="89">
        <v>159</v>
      </c>
      <c r="J63" s="89">
        <v>300</v>
      </c>
      <c r="K63" s="89">
        <v>39</v>
      </c>
      <c r="L63" s="89">
        <v>107</v>
      </c>
      <c r="M63" s="89">
        <v>10</v>
      </c>
      <c r="N63" s="89">
        <v>11</v>
      </c>
      <c r="O63" s="89">
        <v>15</v>
      </c>
      <c r="P63" s="1"/>
      <c r="Q63" s="532">
        <v>3</v>
      </c>
      <c r="R63" s="532">
        <v>2</v>
      </c>
      <c r="S63" s="532">
        <v>2</v>
      </c>
      <c r="T63" s="72"/>
    </row>
    <row r="64" spans="1:20" x14ac:dyDescent="0.25">
      <c r="A64" s="26">
        <v>816</v>
      </c>
      <c r="B64" s="26" t="s">
        <v>56</v>
      </c>
      <c r="C64" s="89">
        <v>219</v>
      </c>
      <c r="D64" s="21">
        <v>60.300000000000004</v>
      </c>
      <c r="E64" s="89"/>
      <c r="F64" s="89">
        <v>158</v>
      </c>
      <c r="G64" s="21">
        <v>43.5</v>
      </c>
      <c r="H64" s="89"/>
      <c r="I64" s="89">
        <v>32</v>
      </c>
      <c r="J64" s="89">
        <v>95</v>
      </c>
      <c r="K64" s="89">
        <v>18</v>
      </c>
      <c r="L64" s="89">
        <v>13</v>
      </c>
      <c r="M64" s="89">
        <v>11</v>
      </c>
      <c r="N64" s="89">
        <v>13</v>
      </c>
      <c r="O64" s="89">
        <v>15</v>
      </c>
      <c r="P64" s="1"/>
      <c r="Q64" s="532">
        <v>3</v>
      </c>
      <c r="R64" s="532">
        <v>2</v>
      </c>
      <c r="S64" s="532">
        <v>2</v>
      </c>
      <c r="T64" s="72"/>
    </row>
    <row r="65" spans="1:20" x14ac:dyDescent="0.25">
      <c r="C65" s="89"/>
      <c r="D65" s="21"/>
      <c r="E65" s="89"/>
      <c r="F65" s="89"/>
      <c r="G65" s="21"/>
      <c r="H65" s="89"/>
      <c r="I65" s="87"/>
      <c r="J65" s="87"/>
      <c r="K65" s="87"/>
      <c r="L65" s="87"/>
      <c r="M65" s="87"/>
      <c r="N65" s="84"/>
      <c r="O65" s="84"/>
      <c r="P65" s="2"/>
      <c r="Q65" s="532"/>
      <c r="R65" s="532"/>
      <c r="S65" s="532"/>
      <c r="T65" s="72"/>
    </row>
    <row r="66" spans="1:20" s="50" customFormat="1" ht="17.25" x14ac:dyDescent="0.25">
      <c r="A66" s="365"/>
      <c r="B66" s="365" t="s">
        <v>297</v>
      </c>
      <c r="C66" s="116">
        <v>12440</v>
      </c>
      <c r="D66" s="18">
        <v>129.70000000000002</v>
      </c>
      <c r="E66" s="116"/>
      <c r="F66" s="116">
        <v>6220</v>
      </c>
      <c r="G66" s="18">
        <v>64.8</v>
      </c>
      <c r="H66" s="116"/>
      <c r="I66" s="116">
        <v>1690</v>
      </c>
      <c r="J66" s="116">
        <v>2930</v>
      </c>
      <c r="K66" s="116">
        <v>410</v>
      </c>
      <c r="L66" s="116">
        <v>1200</v>
      </c>
      <c r="M66" s="116">
        <v>10</v>
      </c>
      <c r="N66" s="116">
        <v>13</v>
      </c>
      <c r="O66" s="116">
        <v>16</v>
      </c>
      <c r="P66" s="19"/>
      <c r="Q66" s="532"/>
      <c r="R66" s="532"/>
      <c r="S66" s="532"/>
      <c r="T66" s="129"/>
    </row>
    <row r="67" spans="1:20" x14ac:dyDescent="0.25">
      <c r="A67" s="26">
        <v>831</v>
      </c>
      <c r="B67" s="26" t="s">
        <v>58</v>
      </c>
      <c r="C67" s="89">
        <v>414</v>
      </c>
      <c r="D67" s="21">
        <v>71.8</v>
      </c>
      <c r="E67" s="89"/>
      <c r="F67" s="89">
        <v>407</v>
      </c>
      <c r="G67" s="21">
        <v>70.5</v>
      </c>
      <c r="H67" s="89"/>
      <c r="I67" s="89">
        <v>108</v>
      </c>
      <c r="J67" s="89">
        <v>279</v>
      </c>
      <c r="K67" s="89">
        <v>12</v>
      </c>
      <c r="L67" s="89">
        <v>8</v>
      </c>
      <c r="M67" s="89">
        <v>10</v>
      </c>
      <c r="N67" s="89">
        <v>12</v>
      </c>
      <c r="O67" s="89">
        <v>13</v>
      </c>
      <c r="P67" s="1"/>
      <c r="Q67" s="532">
        <v>3</v>
      </c>
      <c r="R67" s="532">
        <v>3</v>
      </c>
      <c r="S67" s="532">
        <v>3</v>
      </c>
      <c r="T67" s="72"/>
    </row>
    <row r="68" spans="1:20" x14ac:dyDescent="0.25">
      <c r="A68" s="26">
        <v>830</v>
      </c>
      <c r="B68" s="26" t="s">
        <v>59</v>
      </c>
      <c r="C68" s="89">
        <v>1968</v>
      </c>
      <c r="D68" s="21">
        <v>126.9</v>
      </c>
      <c r="E68" s="89"/>
      <c r="F68" s="89">
        <v>970</v>
      </c>
      <c r="G68" s="21">
        <v>62.5</v>
      </c>
      <c r="H68" s="89"/>
      <c r="I68" s="89">
        <v>480</v>
      </c>
      <c r="J68" s="89">
        <v>336</v>
      </c>
      <c r="K68" s="89">
        <v>70</v>
      </c>
      <c r="L68" s="89">
        <v>84</v>
      </c>
      <c r="M68" s="89">
        <v>5</v>
      </c>
      <c r="N68" s="89">
        <v>11</v>
      </c>
      <c r="O68" s="89">
        <v>14</v>
      </c>
      <c r="P68" s="1"/>
      <c r="Q68" s="532">
        <v>3</v>
      </c>
      <c r="R68" s="532">
        <v>3</v>
      </c>
      <c r="S68" s="532">
        <v>3</v>
      </c>
      <c r="T68" s="72"/>
    </row>
    <row r="69" spans="1:20" x14ac:dyDescent="0.25">
      <c r="A69" s="26">
        <v>856</v>
      </c>
      <c r="B69" s="26" t="s">
        <v>60</v>
      </c>
      <c r="C69" s="89">
        <v>1148</v>
      </c>
      <c r="D69" s="21">
        <v>145.30000000000001</v>
      </c>
      <c r="E69" s="89"/>
      <c r="F69" s="89">
        <v>545</v>
      </c>
      <c r="G69" s="21">
        <v>69</v>
      </c>
      <c r="H69" s="89"/>
      <c r="I69" s="89">
        <v>129</v>
      </c>
      <c r="J69" s="89">
        <v>170</v>
      </c>
      <c r="K69" s="89">
        <v>70</v>
      </c>
      <c r="L69" s="89">
        <v>176</v>
      </c>
      <c r="M69" s="89">
        <v>11</v>
      </c>
      <c r="N69" s="89">
        <v>14</v>
      </c>
      <c r="O69" s="89">
        <v>25</v>
      </c>
      <c r="P69" s="1"/>
      <c r="Q69" s="532">
        <v>3</v>
      </c>
      <c r="R69" s="532">
        <v>3</v>
      </c>
      <c r="S69" s="532">
        <v>3</v>
      </c>
      <c r="T69" s="72"/>
    </row>
    <row r="70" spans="1:20" x14ac:dyDescent="0.25">
      <c r="A70" s="26">
        <v>855</v>
      </c>
      <c r="B70" s="26" t="s">
        <v>61</v>
      </c>
      <c r="C70" s="89">
        <v>1345</v>
      </c>
      <c r="D70" s="21">
        <v>100.10000000000001</v>
      </c>
      <c r="E70" s="89"/>
      <c r="F70" s="89">
        <v>720</v>
      </c>
      <c r="G70" s="21">
        <v>53.6</v>
      </c>
      <c r="H70" s="89"/>
      <c r="I70" s="89">
        <v>116</v>
      </c>
      <c r="J70" s="89">
        <v>504</v>
      </c>
      <c r="K70" s="89">
        <v>34</v>
      </c>
      <c r="L70" s="89">
        <v>65</v>
      </c>
      <c r="M70" s="89">
        <v>11</v>
      </c>
      <c r="N70" s="89">
        <v>13</v>
      </c>
      <c r="O70" s="89">
        <v>14</v>
      </c>
      <c r="P70" s="1"/>
      <c r="Q70" s="532">
        <v>3</v>
      </c>
      <c r="R70" s="532">
        <v>3</v>
      </c>
      <c r="S70" s="532">
        <v>3</v>
      </c>
      <c r="T70" s="72"/>
    </row>
    <row r="71" spans="1:20" x14ac:dyDescent="0.25">
      <c r="A71" s="26">
        <v>925</v>
      </c>
      <c r="B71" s="26" t="s">
        <v>62</v>
      </c>
      <c r="C71" s="89">
        <v>1165</v>
      </c>
      <c r="D71" s="21">
        <v>83</v>
      </c>
      <c r="E71" s="89"/>
      <c r="F71" s="89">
        <v>579</v>
      </c>
      <c r="G71" s="21">
        <v>41.300000000000004</v>
      </c>
      <c r="H71" s="89"/>
      <c r="I71" s="89">
        <v>131</v>
      </c>
      <c r="J71" s="89">
        <v>417</v>
      </c>
      <c r="K71" s="89" t="s">
        <v>836</v>
      </c>
      <c r="L71" s="89" t="s">
        <v>836</v>
      </c>
      <c r="M71" s="89">
        <v>11</v>
      </c>
      <c r="N71" s="89">
        <v>13</v>
      </c>
      <c r="O71" s="89">
        <v>14</v>
      </c>
      <c r="P71" s="1"/>
      <c r="Q71" s="532">
        <v>2</v>
      </c>
      <c r="R71" s="532">
        <v>3</v>
      </c>
      <c r="S71" s="532">
        <v>3</v>
      </c>
      <c r="T71" s="72"/>
    </row>
    <row r="72" spans="1:20" x14ac:dyDescent="0.25">
      <c r="A72" s="26">
        <v>928</v>
      </c>
      <c r="B72" s="26" t="s">
        <v>63</v>
      </c>
      <c r="C72" s="89">
        <v>2613</v>
      </c>
      <c r="D72" s="21">
        <v>164.3</v>
      </c>
      <c r="E72" s="89"/>
      <c r="F72" s="89">
        <v>1241</v>
      </c>
      <c r="G72" s="21">
        <v>78</v>
      </c>
      <c r="H72" s="89"/>
      <c r="I72" s="89">
        <v>94</v>
      </c>
      <c r="J72" s="89">
        <v>279</v>
      </c>
      <c r="K72" s="89">
        <v>134</v>
      </c>
      <c r="L72" s="89">
        <v>734</v>
      </c>
      <c r="M72" s="89">
        <v>15</v>
      </c>
      <c r="N72" s="89">
        <v>25</v>
      </c>
      <c r="O72" s="89">
        <v>40</v>
      </c>
      <c r="P72" s="1"/>
      <c r="Q72" s="532">
        <v>3</v>
      </c>
      <c r="R72" s="532">
        <v>2</v>
      </c>
      <c r="S72" s="532">
        <v>2</v>
      </c>
      <c r="T72" s="72"/>
    </row>
    <row r="73" spans="1:20" x14ac:dyDescent="0.25">
      <c r="A73" s="26">
        <v>892</v>
      </c>
      <c r="B73" s="26" t="s">
        <v>64</v>
      </c>
      <c r="C73" s="89">
        <v>1175</v>
      </c>
      <c r="D73" s="21">
        <v>185.20000000000002</v>
      </c>
      <c r="E73" s="89"/>
      <c r="F73" s="89">
        <v>640</v>
      </c>
      <c r="G73" s="21">
        <v>100.9</v>
      </c>
      <c r="H73" s="89"/>
      <c r="I73" s="89">
        <v>247</v>
      </c>
      <c r="J73" s="89">
        <v>374</v>
      </c>
      <c r="K73" s="89">
        <v>9</v>
      </c>
      <c r="L73" s="89">
        <v>10</v>
      </c>
      <c r="M73" s="89">
        <v>9</v>
      </c>
      <c r="N73" s="89">
        <v>12</v>
      </c>
      <c r="O73" s="89">
        <v>14</v>
      </c>
      <c r="P73" s="1"/>
      <c r="Q73" s="532">
        <v>3</v>
      </c>
      <c r="R73" s="532">
        <v>3</v>
      </c>
      <c r="S73" s="532">
        <v>3</v>
      </c>
      <c r="T73" s="72"/>
    </row>
    <row r="74" spans="1:20" x14ac:dyDescent="0.25">
      <c r="A74" s="26">
        <v>891</v>
      </c>
      <c r="B74" s="26" t="s">
        <v>65</v>
      </c>
      <c r="C74" s="89">
        <v>2526</v>
      </c>
      <c r="D74" s="21">
        <v>155.70000000000002</v>
      </c>
      <c r="E74" s="89"/>
      <c r="F74" s="89">
        <v>1070</v>
      </c>
      <c r="G74" s="21">
        <v>66</v>
      </c>
      <c r="H74" s="89"/>
      <c r="I74" s="89">
        <v>368</v>
      </c>
      <c r="J74" s="89">
        <v>544</v>
      </c>
      <c r="K74" s="89">
        <v>74</v>
      </c>
      <c r="L74" s="89">
        <v>84</v>
      </c>
      <c r="M74" s="89">
        <v>9</v>
      </c>
      <c r="N74" s="89">
        <v>12</v>
      </c>
      <c r="O74" s="89">
        <v>14</v>
      </c>
      <c r="P74" s="1"/>
      <c r="Q74" s="532">
        <v>3</v>
      </c>
      <c r="R74" s="532">
        <v>3</v>
      </c>
      <c r="S74" s="532">
        <v>3</v>
      </c>
      <c r="T74" s="72"/>
    </row>
    <row r="75" spans="1:20" x14ac:dyDescent="0.25">
      <c r="A75" s="26">
        <v>857</v>
      </c>
      <c r="B75" s="26" t="s">
        <v>66</v>
      </c>
      <c r="C75" s="89">
        <v>82</v>
      </c>
      <c r="D75" s="21">
        <v>105.10000000000001</v>
      </c>
      <c r="E75" s="89"/>
      <c r="F75" s="89">
        <v>44</v>
      </c>
      <c r="G75" s="21">
        <v>56.400000000000006</v>
      </c>
      <c r="H75" s="89"/>
      <c r="I75" s="89">
        <v>13</v>
      </c>
      <c r="J75" s="89">
        <v>25</v>
      </c>
      <c r="K75" s="89">
        <v>0</v>
      </c>
      <c r="L75" s="89">
        <v>6</v>
      </c>
      <c r="M75" s="89">
        <v>10</v>
      </c>
      <c r="N75" s="89">
        <v>12</v>
      </c>
      <c r="O75" s="89">
        <v>13</v>
      </c>
      <c r="P75" s="1"/>
      <c r="Q75" s="532">
        <v>3</v>
      </c>
      <c r="R75" s="532">
        <v>3</v>
      </c>
      <c r="S75" s="532">
        <v>3</v>
      </c>
      <c r="T75" s="72"/>
    </row>
    <row r="76" spans="1:20" x14ac:dyDescent="0.25">
      <c r="C76" s="89"/>
      <c r="D76" s="21"/>
      <c r="E76" s="89"/>
      <c r="F76" s="89"/>
      <c r="G76" s="21"/>
      <c r="H76" s="89"/>
      <c r="I76" s="87"/>
      <c r="J76" s="87"/>
      <c r="K76" s="87"/>
      <c r="L76" s="87"/>
      <c r="M76" s="87"/>
      <c r="N76" s="84"/>
      <c r="O76" s="84"/>
      <c r="P76" s="2"/>
      <c r="Q76" s="532"/>
      <c r="R76" s="532"/>
      <c r="S76" s="532"/>
      <c r="T76" s="72"/>
    </row>
    <row r="77" spans="1:20" s="50" customFormat="1" ht="17.25" x14ac:dyDescent="0.25">
      <c r="A77" s="365"/>
      <c r="B77" s="365" t="s">
        <v>298</v>
      </c>
      <c r="C77" s="116">
        <v>15680</v>
      </c>
      <c r="D77" s="18">
        <v>125.80000000000001</v>
      </c>
      <c r="E77" s="116"/>
      <c r="F77" s="116">
        <v>7340</v>
      </c>
      <c r="G77" s="18">
        <v>58.900000000000006</v>
      </c>
      <c r="H77" s="116"/>
      <c r="I77" s="116">
        <v>1340</v>
      </c>
      <c r="J77" s="116">
        <v>4270</v>
      </c>
      <c r="K77" s="116">
        <v>810</v>
      </c>
      <c r="L77" s="116">
        <v>910</v>
      </c>
      <c r="M77" s="116">
        <v>11</v>
      </c>
      <c r="N77" s="116">
        <v>14</v>
      </c>
      <c r="O77" s="116">
        <v>15</v>
      </c>
      <c r="P77" s="19"/>
      <c r="Q77" s="532"/>
      <c r="R77" s="532"/>
      <c r="S77" s="532"/>
      <c r="T77" s="129"/>
    </row>
    <row r="78" spans="1:20" x14ac:dyDescent="0.25">
      <c r="A78" s="26">
        <v>330</v>
      </c>
      <c r="B78" s="26" t="s">
        <v>68</v>
      </c>
      <c r="C78" s="89">
        <v>3368</v>
      </c>
      <c r="D78" s="21">
        <v>120.80000000000001</v>
      </c>
      <c r="E78" s="89"/>
      <c r="F78" s="89">
        <v>942</v>
      </c>
      <c r="G78" s="21">
        <v>33.800000000000004</v>
      </c>
      <c r="H78" s="89"/>
      <c r="I78" s="89">
        <v>146</v>
      </c>
      <c r="J78" s="89">
        <v>509</v>
      </c>
      <c r="K78" s="89">
        <v>109</v>
      </c>
      <c r="L78" s="89">
        <v>178</v>
      </c>
      <c r="M78" s="89">
        <v>12</v>
      </c>
      <c r="N78" s="89">
        <v>14</v>
      </c>
      <c r="O78" s="89">
        <v>17</v>
      </c>
      <c r="P78" s="1"/>
      <c r="Q78" s="532">
        <v>3</v>
      </c>
      <c r="R78" s="532">
        <v>2</v>
      </c>
      <c r="S78" s="532">
        <v>2</v>
      </c>
      <c r="T78" s="72"/>
    </row>
    <row r="79" spans="1:20" x14ac:dyDescent="0.25">
      <c r="A79" s="26">
        <v>331</v>
      </c>
      <c r="B79" s="26" t="s">
        <v>69</v>
      </c>
      <c r="C79" s="89">
        <v>1828</v>
      </c>
      <c r="D79" s="21">
        <v>251.20000000000002</v>
      </c>
      <c r="E79" s="89"/>
      <c r="F79" s="89">
        <v>900</v>
      </c>
      <c r="G79" s="21">
        <v>123.7</v>
      </c>
      <c r="H79" s="89"/>
      <c r="I79" s="89">
        <v>82</v>
      </c>
      <c r="J79" s="89">
        <v>232</v>
      </c>
      <c r="K79" s="89">
        <v>329</v>
      </c>
      <c r="L79" s="89">
        <v>257</v>
      </c>
      <c r="M79" s="89">
        <v>15</v>
      </c>
      <c r="N79" s="89">
        <v>17</v>
      </c>
      <c r="O79" s="89">
        <v>21</v>
      </c>
      <c r="P79" s="1"/>
      <c r="Q79" s="532">
        <v>2</v>
      </c>
      <c r="R79" s="532">
        <v>2</v>
      </c>
      <c r="S79" s="532">
        <v>2</v>
      </c>
      <c r="T79" s="72"/>
    </row>
    <row r="80" spans="1:20" x14ac:dyDescent="0.25">
      <c r="A80" s="26">
        <v>332</v>
      </c>
      <c r="B80" s="26" t="s">
        <v>70</v>
      </c>
      <c r="C80" s="89">
        <v>938</v>
      </c>
      <c r="D80" s="21">
        <v>139.6</v>
      </c>
      <c r="E80" s="89"/>
      <c r="F80" s="89">
        <v>396</v>
      </c>
      <c r="G80" s="21">
        <v>58.900000000000006</v>
      </c>
      <c r="H80" s="89"/>
      <c r="I80" s="89">
        <v>74</v>
      </c>
      <c r="J80" s="89">
        <v>137</v>
      </c>
      <c r="K80" s="89">
        <v>72</v>
      </c>
      <c r="L80" s="89">
        <v>113</v>
      </c>
      <c r="M80" s="89">
        <v>12</v>
      </c>
      <c r="N80" s="89">
        <v>15</v>
      </c>
      <c r="O80" s="89">
        <v>23</v>
      </c>
      <c r="P80" s="1"/>
      <c r="Q80" s="532">
        <v>3</v>
      </c>
      <c r="R80" s="532">
        <v>3</v>
      </c>
      <c r="S80" s="532">
        <v>3</v>
      </c>
      <c r="T80" s="72"/>
    </row>
    <row r="81" spans="1:20" x14ac:dyDescent="0.25">
      <c r="A81" s="26">
        <v>884</v>
      </c>
      <c r="B81" s="26" t="s">
        <v>71</v>
      </c>
      <c r="C81" s="89">
        <v>548</v>
      </c>
      <c r="D81" s="21">
        <v>152.80000000000001</v>
      </c>
      <c r="E81" s="89"/>
      <c r="F81" s="89">
        <v>296</v>
      </c>
      <c r="G81" s="21">
        <v>82.5</v>
      </c>
      <c r="H81" s="89"/>
      <c r="I81" s="89">
        <v>41</v>
      </c>
      <c r="J81" s="89">
        <v>144</v>
      </c>
      <c r="K81" s="89">
        <v>53</v>
      </c>
      <c r="L81" s="89">
        <v>58</v>
      </c>
      <c r="M81" s="89">
        <v>13</v>
      </c>
      <c r="N81" s="89">
        <v>15</v>
      </c>
      <c r="O81" s="89">
        <v>19</v>
      </c>
      <c r="P81" s="1"/>
      <c r="Q81" s="532">
        <v>2</v>
      </c>
      <c r="R81" s="532">
        <v>1</v>
      </c>
      <c r="S81" s="532">
        <v>1</v>
      </c>
      <c r="T81" s="72"/>
    </row>
    <row r="82" spans="1:20" x14ac:dyDescent="0.25">
      <c r="A82" s="26">
        <v>333</v>
      </c>
      <c r="B82" s="26" t="s">
        <v>72</v>
      </c>
      <c r="C82" s="89">
        <v>1299</v>
      </c>
      <c r="D82" s="21">
        <v>170.10000000000002</v>
      </c>
      <c r="E82" s="89"/>
      <c r="F82" s="89">
        <v>477</v>
      </c>
      <c r="G82" s="21">
        <v>62.5</v>
      </c>
      <c r="H82" s="89"/>
      <c r="I82" s="89">
        <v>59</v>
      </c>
      <c r="J82" s="89">
        <v>232</v>
      </c>
      <c r="K82" s="89">
        <v>69</v>
      </c>
      <c r="L82" s="89">
        <v>117</v>
      </c>
      <c r="M82" s="89">
        <v>12</v>
      </c>
      <c r="N82" s="89">
        <v>14</v>
      </c>
      <c r="O82" s="89">
        <v>20</v>
      </c>
      <c r="P82" s="1"/>
      <c r="Q82" s="532">
        <v>3</v>
      </c>
      <c r="R82" s="532">
        <v>3</v>
      </c>
      <c r="S82" s="532">
        <v>3</v>
      </c>
      <c r="T82" s="72"/>
    </row>
    <row r="83" spans="1:20" x14ac:dyDescent="0.25">
      <c r="A83" s="26">
        <v>893</v>
      </c>
      <c r="B83" s="26" t="s">
        <v>73</v>
      </c>
      <c r="C83" s="89">
        <v>446</v>
      </c>
      <c r="D83" s="21">
        <v>74.100000000000009</v>
      </c>
      <c r="E83" s="89"/>
      <c r="F83" s="89">
        <v>301</v>
      </c>
      <c r="G83" s="21">
        <v>50</v>
      </c>
      <c r="H83" s="89"/>
      <c r="I83" s="89">
        <v>40</v>
      </c>
      <c r="J83" s="89">
        <v>226</v>
      </c>
      <c r="K83" s="89">
        <v>19</v>
      </c>
      <c r="L83" s="89">
        <v>16</v>
      </c>
      <c r="M83" s="89">
        <v>11</v>
      </c>
      <c r="N83" s="89">
        <v>13</v>
      </c>
      <c r="O83" s="89">
        <v>14</v>
      </c>
      <c r="P83" s="1"/>
      <c r="Q83" s="532">
        <v>3</v>
      </c>
      <c r="R83" s="532">
        <v>3</v>
      </c>
      <c r="S83" s="532">
        <v>3</v>
      </c>
      <c r="T83" s="72"/>
    </row>
    <row r="84" spans="1:20" x14ac:dyDescent="0.25">
      <c r="A84" s="26">
        <v>334</v>
      </c>
      <c r="B84" s="26" t="s">
        <v>74</v>
      </c>
      <c r="C84" s="89">
        <v>590</v>
      </c>
      <c r="D84" s="21">
        <v>130.6</v>
      </c>
      <c r="E84" s="89"/>
      <c r="F84" s="89">
        <v>297</v>
      </c>
      <c r="G84" s="21">
        <v>65.7</v>
      </c>
      <c r="H84" s="89"/>
      <c r="I84" s="89">
        <v>71</v>
      </c>
      <c r="J84" s="89">
        <v>189</v>
      </c>
      <c r="K84" s="89">
        <v>10</v>
      </c>
      <c r="L84" s="89">
        <v>27</v>
      </c>
      <c r="M84" s="89">
        <v>11</v>
      </c>
      <c r="N84" s="89">
        <v>13</v>
      </c>
      <c r="O84" s="89">
        <v>15</v>
      </c>
      <c r="P84" s="1"/>
      <c r="Q84" s="532">
        <v>3</v>
      </c>
      <c r="R84" s="532">
        <v>3</v>
      </c>
      <c r="S84" s="532">
        <v>3</v>
      </c>
      <c r="T84" s="72"/>
    </row>
    <row r="85" spans="1:20" x14ac:dyDescent="0.25">
      <c r="A85" s="26">
        <v>860</v>
      </c>
      <c r="B85" s="26" t="s">
        <v>75</v>
      </c>
      <c r="C85" s="89">
        <v>997</v>
      </c>
      <c r="D85" s="21">
        <v>58.7</v>
      </c>
      <c r="E85" s="89"/>
      <c r="F85" s="89">
        <v>898</v>
      </c>
      <c r="G85" s="21">
        <v>52.900000000000006</v>
      </c>
      <c r="H85" s="89"/>
      <c r="I85" s="89">
        <v>243</v>
      </c>
      <c r="J85" s="89">
        <v>599</v>
      </c>
      <c r="K85" s="89">
        <v>37</v>
      </c>
      <c r="L85" s="89">
        <v>19</v>
      </c>
      <c r="M85" s="89">
        <v>10</v>
      </c>
      <c r="N85" s="89">
        <v>13</v>
      </c>
      <c r="O85" s="89">
        <v>14</v>
      </c>
      <c r="P85" s="1"/>
      <c r="Q85" s="532">
        <v>3</v>
      </c>
      <c r="R85" s="532">
        <v>3</v>
      </c>
      <c r="S85" s="532">
        <v>3</v>
      </c>
      <c r="T85" s="72"/>
    </row>
    <row r="86" spans="1:20" x14ac:dyDescent="0.25">
      <c r="A86" s="26">
        <v>861</v>
      </c>
      <c r="B86" s="26" t="s">
        <v>76</v>
      </c>
      <c r="C86" s="89">
        <v>850</v>
      </c>
      <c r="D86" s="21">
        <v>154.80000000000001</v>
      </c>
      <c r="E86" s="89"/>
      <c r="F86" s="89">
        <v>436</v>
      </c>
      <c r="G86" s="21">
        <v>79.400000000000006</v>
      </c>
      <c r="H86" s="89"/>
      <c r="I86" s="89">
        <v>80</v>
      </c>
      <c r="J86" s="89">
        <v>290</v>
      </c>
      <c r="K86" s="89">
        <v>28</v>
      </c>
      <c r="L86" s="89">
        <v>38</v>
      </c>
      <c r="M86" s="89">
        <v>11</v>
      </c>
      <c r="N86" s="89">
        <v>13</v>
      </c>
      <c r="O86" s="89">
        <v>14</v>
      </c>
      <c r="P86" s="1"/>
      <c r="Q86" s="532">
        <v>3</v>
      </c>
      <c r="R86" s="532">
        <v>3</v>
      </c>
      <c r="S86" s="532">
        <v>3</v>
      </c>
      <c r="T86" s="72"/>
    </row>
    <row r="87" spans="1:20" x14ac:dyDescent="0.25">
      <c r="A87" s="26">
        <v>894</v>
      </c>
      <c r="B87" s="26" t="s">
        <v>77</v>
      </c>
      <c r="C87" s="89">
        <v>606</v>
      </c>
      <c r="D87" s="21">
        <v>155.9</v>
      </c>
      <c r="E87" s="89"/>
      <c r="F87" s="89">
        <v>197</v>
      </c>
      <c r="G87" s="21">
        <v>50.7</v>
      </c>
      <c r="H87" s="89"/>
      <c r="I87" s="89">
        <v>60</v>
      </c>
      <c r="J87" s="89">
        <v>124</v>
      </c>
      <c r="K87" s="89" t="s">
        <v>836</v>
      </c>
      <c r="L87" s="89" t="s">
        <v>836</v>
      </c>
      <c r="M87" s="89">
        <v>10</v>
      </c>
      <c r="N87" s="89">
        <v>12</v>
      </c>
      <c r="O87" s="89">
        <v>14</v>
      </c>
      <c r="P87" s="1"/>
      <c r="Q87" s="532">
        <v>3</v>
      </c>
      <c r="R87" s="532">
        <v>3</v>
      </c>
      <c r="S87" s="532">
        <v>3</v>
      </c>
      <c r="T87" s="72"/>
    </row>
    <row r="88" spans="1:20" x14ac:dyDescent="0.25">
      <c r="A88" s="26">
        <v>335</v>
      </c>
      <c r="B88" s="26" t="s">
        <v>78</v>
      </c>
      <c r="C88" s="89">
        <v>1320</v>
      </c>
      <c r="D88" s="21">
        <v>207.10000000000002</v>
      </c>
      <c r="E88" s="89"/>
      <c r="F88" s="89">
        <v>518</v>
      </c>
      <c r="G88" s="21">
        <v>81.300000000000011</v>
      </c>
      <c r="H88" s="89"/>
      <c r="I88" s="89">
        <v>126</v>
      </c>
      <c r="J88" s="89">
        <v>337</v>
      </c>
      <c r="K88" s="89">
        <v>32</v>
      </c>
      <c r="L88" s="89">
        <v>23</v>
      </c>
      <c r="M88" s="89">
        <v>11</v>
      </c>
      <c r="N88" s="89">
        <v>13</v>
      </c>
      <c r="O88" s="89">
        <v>15</v>
      </c>
      <c r="P88" s="1"/>
      <c r="Q88" s="532">
        <v>2</v>
      </c>
      <c r="R88" s="532">
        <v>2</v>
      </c>
      <c r="S88" s="532">
        <v>2</v>
      </c>
      <c r="T88" s="72"/>
    </row>
    <row r="89" spans="1:20" x14ac:dyDescent="0.25">
      <c r="A89" s="26">
        <v>937</v>
      </c>
      <c r="B89" s="26" t="s">
        <v>79</v>
      </c>
      <c r="C89" s="89">
        <v>1335</v>
      </c>
      <c r="D89" s="21">
        <v>119.10000000000001</v>
      </c>
      <c r="E89" s="89"/>
      <c r="F89" s="89">
        <v>746</v>
      </c>
      <c r="G89" s="21">
        <v>66.600000000000009</v>
      </c>
      <c r="H89" s="89"/>
      <c r="I89" s="89">
        <v>57</v>
      </c>
      <c r="J89" s="89">
        <v>676</v>
      </c>
      <c r="K89" s="89">
        <v>0</v>
      </c>
      <c r="L89" s="89" t="s">
        <v>836</v>
      </c>
      <c r="M89" s="89">
        <v>13</v>
      </c>
      <c r="N89" s="89">
        <v>14</v>
      </c>
      <c r="O89" s="89">
        <v>15</v>
      </c>
      <c r="P89" s="1"/>
      <c r="Q89" s="532">
        <v>3</v>
      </c>
      <c r="R89" s="532">
        <v>2</v>
      </c>
      <c r="S89" s="532">
        <v>2</v>
      </c>
      <c r="T89" s="72"/>
    </row>
    <row r="90" spans="1:20" x14ac:dyDescent="0.25">
      <c r="A90" s="26">
        <v>336</v>
      </c>
      <c r="B90" s="26" t="s">
        <v>80</v>
      </c>
      <c r="C90" s="89">
        <v>795</v>
      </c>
      <c r="D90" s="21">
        <v>140.80000000000001</v>
      </c>
      <c r="E90" s="89"/>
      <c r="F90" s="89">
        <v>394</v>
      </c>
      <c r="G90" s="21">
        <v>69.8</v>
      </c>
      <c r="H90" s="89"/>
      <c r="I90" s="89">
        <v>143</v>
      </c>
      <c r="J90" s="89">
        <v>212</v>
      </c>
      <c r="K90" s="89">
        <v>15</v>
      </c>
      <c r="L90" s="89">
        <v>24</v>
      </c>
      <c r="M90" s="89">
        <v>9</v>
      </c>
      <c r="N90" s="89">
        <v>12</v>
      </c>
      <c r="O90" s="89">
        <v>14</v>
      </c>
      <c r="P90" s="1"/>
      <c r="Q90" s="532">
        <v>3</v>
      </c>
      <c r="R90" s="532">
        <v>3</v>
      </c>
      <c r="S90" s="532">
        <v>3</v>
      </c>
      <c r="T90" s="72"/>
    </row>
    <row r="91" spans="1:20" x14ac:dyDescent="0.25">
      <c r="A91" s="26">
        <v>885</v>
      </c>
      <c r="B91" s="26" t="s">
        <v>81</v>
      </c>
      <c r="C91" s="89">
        <v>760</v>
      </c>
      <c r="D91" s="21">
        <v>66.5</v>
      </c>
      <c r="E91" s="89"/>
      <c r="F91" s="89">
        <v>543</v>
      </c>
      <c r="G91" s="21">
        <v>47.5</v>
      </c>
      <c r="H91" s="89"/>
      <c r="I91" s="89">
        <v>120</v>
      </c>
      <c r="J91" s="89">
        <v>359</v>
      </c>
      <c r="K91" s="89">
        <v>31</v>
      </c>
      <c r="L91" s="89">
        <v>33</v>
      </c>
      <c r="M91" s="89">
        <v>11</v>
      </c>
      <c r="N91" s="89">
        <v>13</v>
      </c>
      <c r="O91" s="89">
        <v>14</v>
      </c>
      <c r="P91" s="1"/>
      <c r="Q91" s="532">
        <v>3</v>
      </c>
      <c r="R91" s="532">
        <v>3</v>
      </c>
      <c r="S91" s="532">
        <v>3</v>
      </c>
      <c r="T91" s="72"/>
    </row>
    <row r="92" spans="1:20" x14ac:dyDescent="0.25">
      <c r="C92" s="89"/>
      <c r="D92" s="21"/>
      <c r="E92" s="89"/>
      <c r="F92" s="89"/>
      <c r="G92" s="21"/>
      <c r="H92" s="89"/>
      <c r="I92" s="87"/>
      <c r="J92" s="87"/>
      <c r="K92" s="87"/>
      <c r="L92" s="87"/>
      <c r="M92" s="87"/>
      <c r="N92" s="84"/>
      <c r="O92" s="84"/>
      <c r="P92" s="2"/>
      <c r="Q92" s="532"/>
      <c r="R92" s="532"/>
      <c r="S92" s="532"/>
      <c r="T92" s="72"/>
    </row>
    <row r="93" spans="1:20" s="50" customFormat="1" ht="17.25" x14ac:dyDescent="0.25">
      <c r="A93" s="365"/>
      <c r="B93" s="365" t="s">
        <v>299</v>
      </c>
      <c r="C93" s="116">
        <v>13880</v>
      </c>
      <c r="D93" s="18">
        <v>108.9</v>
      </c>
      <c r="E93" s="116"/>
      <c r="F93" s="116">
        <v>5660</v>
      </c>
      <c r="G93" s="18">
        <v>44.400000000000006</v>
      </c>
      <c r="H93" s="116"/>
      <c r="I93" s="116">
        <v>1100</v>
      </c>
      <c r="J93" s="116">
        <v>2570</v>
      </c>
      <c r="K93" s="116">
        <v>510</v>
      </c>
      <c r="L93" s="116">
        <v>1480</v>
      </c>
      <c r="M93" s="116">
        <v>11</v>
      </c>
      <c r="N93" s="116">
        <v>14</v>
      </c>
      <c r="O93" s="116">
        <v>21</v>
      </c>
      <c r="P93" s="19"/>
      <c r="Q93" s="532"/>
      <c r="R93" s="532"/>
      <c r="S93" s="532"/>
      <c r="T93" s="129"/>
    </row>
    <row r="94" spans="1:20" x14ac:dyDescent="0.25">
      <c r="A94" s="26">
        <v>822</v>
      </c>
      <c r="B94" s="26" t="s">
        <v>83</v>
      </c>
      <c r="C94" s="89">
        <v>345</v>
      </c>
      <c r="D94" s="21">
        <v>94.7</v>
      </c>
      <c r="E94" s="89"/>
      <c r="F94" s="89">
        <v>228</v>
      </c>
      <c r="G94" s="21">
        <v>62.6</v>
      </c>
      <c r="H94" s="89"/>
      <c r="I94" s="89">
        <v>59</v>
      </c>
      <c r="J94" s="89">
        <v>131</v>
      </c>
      <c r="K94" s="89">
        <v>31</v>
      </c>
      <c r="L94" s="89">
        <v>7</v>
      </c>
      <c r="M94" s="89">
        <v>10</v>
      </c>
      <c r="N94" s="89">
        <v>13</v>
      </c>
      <c r="O94" s="89">
        <v>15</v>
      </c>
      <c r="P94" s="1"/>
      <c r="Q94" s="532">
        <v>3</v>
      </c>
      <c r="R94" s="532">
        <v>3</v>
      </c>
      <c r="S94" s="532">
        <v>3</v>
      </c>
      <c r="T94" s="72"/>
    </row>
    <row r="95" spans="1:20" x14ac:dyDescent="0.25">
      <c r="A95" s="26">
        <v>823</v>
      </c>
      <c r="B95" s="26" t="s">
        <v>84</v>
      </c>
      <c r="C95" s="89">
        <v>645</v>
      </c>
      <c r="D95" s="21">
        <v>111.9</v>
      </c>
      <c r="E95" s="89"/>
      <c r="F95" s="89">
        <v>293</v>
      </c>
      <c r="G95" s="21">
        <v>50.800000000000004</v>
      </c>
      <c r="H95" s="89"/>
      <c r="I95" s="89">
        <v>26</v>
      </c>
      <c r="J95" s="89">
        <v>175</v>
      </c>
      <c r="K95" s="89">
        <v>45</v>
      </c>
      <c r="L95" s="89">
        <v>47</v>
      </c>
      <c r="M95" s="89">
        <v>13</v>
      </c>
      <c r="N95" s="89">
        <v>14</v>
      </c>
      <c r="O95" s="89">
        <v>17</v>
      </c>
      <c r="P95" s="1"/>
      <c r="Q95" s="532">
        <v>3</v>
      </c>
      <c r="R95" s="532">
        <v>3</v>
      </c>
      <c r="S95" s="532">
        <v>3</v>
      </c>
      <c r="T95" s="72"/>
    </row>
    <row r="96" spans="1:20" x14ac:dyDescent="0.25">
      <c r="A96" s="26">
        <v>873</v>
      </c>
      <c r="B96" s="26" t="s">
        <v>85</v>
      </c>
      <c r="C96" s="89">
        <v>1859</v>
      </c>
      <c r="D96" s="21">
        <v>142.9</v>
      </c>
      <c r="E96" s="89"/>
      <c r="F96" s="89">
        <v>530</v>
      </c>
      <c r="G96" s="21">
        <v>40.700000000000003</v>
      </c>
      <c r="H96" s="89"/>
      <c r="I96" s="89">
        <v>28</v>
      </c>
      <c r="J96" s="89">
        <v>237</v>
      </c>
      <c r="K96" s="89">
        <v>60</v>
      </c>
      <c r="L96" s="89">
        <v>205</v>
      </c>
      <c r="M96" s="89">
        <v>14</v>
      </c>
      <c r="N96" s="89">
        <v>16</v>
      </c>
      <c r="O96" s="89">
        <v>29</v>
      </c>
      <c r="P96" s="1"/>
      <c r="Q96" s="532">
        <v>2</v>
      </c>
      <c r="R96" s="532">
        <v>2</v>
      </c>
      <c r="S96" s="532">
        <v>2</v>
      </c>
      <c r="T96" s="72"/>
    </row>
    <row r="97" spans="1:20" x14ac:dyDescent="0.25">
      <c r="A97" s="26">
        <v>881</v>
      </c>
      <c r="B97" s="26" t="s">
        <v>86</v>
      </c>
      <c r="C97" s="89">
        <v>1125</v>
      </c>
      <c r="D97" s="21">
        <v>37.700000000000003</v>
      </c>
      <c r="E97" s="89"/>
      <c r="F97" s="89">
        <v>601</v>
      </c>
      <c r="G97" s="21">
        <v>20.200000000000003</v>
      </c>
      <c r="H97" s="89"/>
      <c r="I97" s="89">
        <v>234</v>
      </c>
      <c r="J97" s="89">
        <v>339</v>
      </c>
      <c r="K97" s="89">
        <v>13</v>
      </c>
      <c r="L97" s="89">
        <v>15</v>
      </c>
      <c r="M97" s="89">
        <v>9</v>
      </c>
      <c r="N97" s="89">
        <v>12</v>
      </c>
      <c r="O97" s="89">
        <v>13</v>
      </c>
      <c r="P97" s="1"/>
      <c r="Q97" s="532">
        <v>3</v>
      </c>
      <c r="R97" s="532">
        <v>3</v>
      </c>
      <c r="S97" s="532">
        <v>3</v>
      </c>
      <c r="T97" s="72"/>
    </row>
    <row r="98" spans="1:20" x14ac:dyDescent="0.25">
      <c r="A98" s="26">
        <v>919</v>
      </c>
      <c r="B98" s="26" t="s">
        <v>87</v>
      </c>
      <c r="C98" s="89">
        <v>2994</v>
      </c>
      <c r="D98" s="21">
        <v>115.9</v>
      </c>
      <c r="E98" s="89"/>
      <c r="F98" s="89">
        <v>1558</v>
      </c>
      <c r="G98" s="21">
        <v>60.300000000000004</v>
      </c>
      <c r="H98" s="89"/>
      <c r="I98" s="89">
        <v>132</v>
      </c>
      <c r="J98" s="89">
        <v>331</v>
      </c>
      <c r="K98" s="89">
        <v>205</v>
      </c>
      <c r="L98" s="89">
        <v>890</v>
      </c>
      <c r="M98" s="89">
        <v>14</v>
      </c>
      <c r="N98" s="89">
        <v>24</v>
      </c>
      <c r="O98" s="89">
        <v>38</v>
      </c>
      <c r="P98" s="1"/>
      <c r="Q98" s="532">
        <v>3</v>
      </c>
      <c r="R98" s="532">
        <v>3</v>
      </c>
      <c r="S98" s="532">
        <v>3</v>
      </c>
      <c r="T98" s="72"/>
    </row>
    <row r="99" spans="1:20" x14ac:dyDescent="0.25">
      <c r="A99" s="26">
        <v>821</v>
      </c>
      <c r="B99" s="26" t="s">
        <v>88</v>
      </c>
      <c r="C99" s="89">
        <v>970</v>
      </c>
      <c r="D99" s="21">
        <v>181</v>
      </c>
      <c r="E99" s="89"/>
      <c r="F99" s="89">
        <v>477</v>
      </c>
      <c r="G99" s="21">
        <v>89</v>
      </c>
      <c r="H99" s="89"/>
      <c r="I99" s="89">
        <v>213</v>
      </c>
      <c r="J99" s="89">
        <v>150</v>
      </c>
      <c r="K99" s="89">
        <v>32</v>
      </c>
      <c r="L99" s="89">
        <v>82</v>
      </c>
      <c r="M99" s="89">
        <v>5</v>
      </c>
      <c r="N99" s="89">
        <v>11</v>
      </c>
      <c r="O99" s="89">
        <v>15</v>
      </c>
      <c r="P99" s="1"/>
      <c r="Q99" s="532">
        <v>3</v>
      </c>
      <c r="R99" s="532">
        <v>3</v>
      </c>
      <c r="S99" s="532">
        <v>3</v>
      </c>
      <c r="T99" s="72"/>
    </row>
    <row r="100" spans="1:20" x14ac:dyDescent="0.25">
      <c r="A100" s="26">
        <v>926</v>
      </c>
      <c r="B100" s="26" t="s">
        <v>320</v>
      </c>
      <c r="C100" s="89">
        <v>1349</v>
      </c>
      <c r="D100" s="21">
        <v>81.2</v>
      </c>
      <c r="E100" s="89"/>
      <c r="F100" s="89">
        <v>328</v>
      </c>
      <c r="G100" s="21">
        <v>19.700000000000003</v>
      </c>
      <c r="H100" s="89"/>
      <c r="I100" s="89">
        <v>37</v>
      </c>
      <c r="J100" s="89">
        <v>156</v>
      </c>
      <c r="K100" s="89">
        <v>28</v>
      </c>
      <c r="L100" s="89">
        <v>105</v>
      </c>
      <c r="M100" s="89">
        <v>13</v>
      </c>
      <c r="N100" s="89">
        <v>14</v>
      </c>
      <c r="O100" s="89">
        <v>28</v>
      </c>
      <c r="P100" s="1"/>
      <c r="Q100" s="532">
        <v>3</v>
      </c>
      <c r="R100" s="532">
        <v>1</v>
      </c>
      <c r="S100" s="532">
        <v>1</v>
      </c>
      <c r="T100" s="72"/>
    </row>
    <row r="101" spans="1:20" x14ac:dyDescent="0.25">
      <c r="A101" s="26">
        <v>874</v>
      </c>
      <c r="B101" s="26" t="s">
        <v>90</v>
      </c>
      <c r="C101" s="89">
        <v>939</v>
      </c>
      <c r="D101" s="21">
        <v>205.9</v>
      </c>
      <c r="E101" s="89"/>
      <c r="F101" s="89">
        <v>330</v>
      </c>
      <c r="G101" s="21">
        <v>72.400000000000006</v>
      </c>
      <c r="H101" s="89"/>
      <c r="I101" s="89">
        <v>34</v>
      </c>
      <c r="J101" s="89">
        <v>263</v>
      </c>
      <c r="K101" s="89">
        <v>10</v>
      </c>
      <c r="L101" s="89">
        <v>23</v>
      </c>
      <c r="M101" s="89">
        <v>13</v>
      </c>
      <c r="N101" s="89">
        <v>14</v>
      </c>
      <c r="O101" s="89">
        <v>15</v>
      </c>
      <c r="P101" s="1"/>
      <c r="Q101" s="532">
        <v>3</v>
      </c>
      <c r="R101" s="532">
        <v>3</v>
      </c>
      <c r="S101" s="532">
        <v>3</v>
      </c>
      <c r="T101" s="72"/>
    </row>
    <row r="102" spans="1:20" x14ac:dyDescent="0.25">
      <c r="A102" s="26">
        <v>882</v>
      </c>
      <c r="B102" s="26" t="s">
        <v>91</v>
      </c>
      <c r="C102" s="89">
        <v>445</v>
      </c>
      <c r="D102" s="21">
        <v>117.7</v>
      </c>
      <c r="E102" s="89"/>
      <c r="F102" s="89">
        <v>241</v>
      </c>
      <c r="G102" s="21">
        <v>63.800000000000004</v>
      </c>
      <c r="H102" s="89"/>
      <c r="I102" s="89">
        <v>63</v>
      </c>
      <c r="J102" s="89">
        <v>133</v>
      </c>
      <c r="K102" s="89">
        <v>22</v>
      </c>
      <c r="L102" s="89">
        <v>23</v>
      </c>
      <c r="M102" s="89">
        <v>10</v>
      </c>
      <c r="N102" s="89">
        <v>13</v>
      </c>
      <c r="O102" s="89">
        <v>15</v>
      </c>
      <c r="P102" s="1"/>
      <c r="Q102" s="532">
        <v>3</v>
      </c>
      <c r="R102" s="532">
        <v>2</v>
      </c>
      <c r="S102" s="532">
        <v>2</v>
      </c>
      <c r="T102" s="72"/>
    </row>
    <row r="103" spans="1:20" x14ac:dyDescent="0.25">
      <c r="A103" s="26">
        <v>935</v>
      </c>
      <c r="B103" s="26" t="s">
        <v>92</v>
      </c>
      <c r="C103" s="89">
        <v>2388</v>
      </c>
      <c r="D103" s="21">
        <v>158</v>
      </c>
      <c r="E103" s="89"/>
      <c r="F103" s="89">
        <v>768</v>
      </c>
      <c r="G103" s="21">
        <v>50.800000000000004</v>
      </c>
      <c r="H103" s="89"/>
      <c r="I103" s="89">
        <v>183</v>
      </c>
      <c r="J103" s="89">
        <v>460</v>
      </c>
      <c r="K103" s="89">
        <v>47</v>
      </c>
      <c r="L103" s="89">
        <v>75</v>
      </c>
      <c r="M103" s="89">
        <v>11</v>
      </c>
      <c r="N103" s="89">
        <v>13</v>
      </c>
      <c r="O103" s="89">
        <v>14</v>
      </c>
      <c r="P103" s="1"/>
      <c r="Q103" s="532">
        <v>3</v>
      </c>
      <c r="R103" s="532">
        <v>3</v>
      </c>
      <c r="S103" s="532">
        <v>3</v>
      </c>
      <c r="T103" s="72"/>
    </row>
    <row r="104" spans="1:20" x14ac:dyDescent="0.25">
      <c r="A104" s="26">
        <v>883</v>
      </c>
      <c r="B104" s="26" t="s">
        <v>93</v>
      </c>
      <c r="C104" s="89">
        <v>822</v>
      </c>
      <c r="D104" s="21">
        <v>208.70000000000002</v>
      </c>
      <c r="E104" s="89"/>
      <c r="F104" s="89">
        <v>308</v>
      </c>
      <c r="G104" s="21">
        <v>78.2</v>
      </c>
      <c r="H104" s="89"/>
      <c r="I104" s="89">
        <v>90</v>
      </c>
      <c r="J104" s="89">
        <v>197</v>
      </c>
      <c r="K104" s="89">
        <v>14</v>
      </c>
      <c r="L104" s="89">
        <v>7</v>
      </c>
      <c r="M104" s="89">
        <v>10</v>
      </c>
      <c r="N104" s="89">
        <v>12</v>
      </c>
      <c r="O104" s="89">
        <v>14</v>
      </c>
      <c r="P104" s="1"/>
      <c r="Q104" s="532">
        <v>3</v>
      </c>
      <c r="R104" s="532">
        <v>3</v>
      </c>
      <c r="S104" s="532">
        <v>3</v>
      </c>
      <c r="T104" s="72"/>
    </row>
    <row r="105" spans="1:20" x14ac:dyDescent="0.25">
      <c r="C105" s="89"/>
      <c r="D105" s="21"/>
      <c r="E105" s="89"/>
      <c r="F105" s="89"/>
      <c r="G105" s="21"/>
      <c r="H105" s="89"/>
      <c r="I105" s="87"/>
      <c r="J105" s="87"/>
      <c r="K105" s="87"/>
      <c r="L105" s="87"/>
      <c r="M105" s="87"/>
      <c r="N105" s="84"/>
      <c r="O105" s="84"/>
      <c r="P105" s="2"/>
      <c r="Q105" s="532"/>
      <c r="R105" s="532"/>
      <c r="S105" s="532"/>
      <c r="T105" s="72"/>
    </row>
    <row r="106" spans="1:20" s="50" customFormat="1" ht="17.25" x14ac:dyDescent="0.25">
      <c r="A106" s="365"/>
      <c r="B106" s="365" t="s">
        <v>300</v>
      </c>
      <c r="C106" s="116">
        <v>21010</v>
      </c>
      <c r="D106" s="18">
        <v>111.9</v>
      </c>
      <c r="E106" s="116"/>
      <c r="F106" s="116">
        <v>9380</v>
      </c>
      <c r="G106" s="18">
        <v>49.900000000000006</v>
      </c>
      <c r="H106" s="116"/>
      <c r="I106" s="116">
        <v>1990</v>
      </c>
      <c r="J106" s="116">
        <v>4430</v>
      </c>
      <c r="K106" s="116">
        <v>1000</v>
      </c>
      <c r="L106" s="116">
        <v>1960</v>
      </c>
      <c r="M106" s="116">
        <v>11</v>
      </c>
      <c r="N106" s="116">
        <v>14</v>
      </c>
      <c r="O106" s="116">
        <v>18</v>
      </c>
      <c r="P106" s="19"/>
      <c r="Q106" s="532"/>
      <c r="R106" s="532"/>
      <c r="S106" s="532"/>
      <c r="T106" s="129"/>
    </row>
    <row r="107" spans="1:20" ht="17.25" x14ac:dyDescent="0.25">
      <c r="A107" s="26"/>
      <c r="B107" s="365" t="s">
        <v>301</v>
      </c>
      <c r="C107" s="116">
        <v>8120</v>
      </c>
      <c r="D107" s="18">
        <v>119.2</v>
      </c>
      <c r="E107" s="116"/>
      <c r="F107" s="116">
        <v>3590</v>
      </c>
      <c r="G107" s="18">
        <v>52.800000000000004</v>
      </c>
      <c r="H107" s="116"/>
      <c r="I107" s="116">
        <v>800</v>
      </c>
      <c r="J107" s="116">
        <v>1640</v>
      </c>
      <c r="K107" s="116">
        <v>430</v>
      </c>
      <c r="L107" s="116">
        <v>740</v>
      </c>
      <c r="M107" s="116">
        <v>11</v>
      </c>
      <c r="N107" s="116">
        <v>14</v>
      </c>
      <c r="O107" s="116">
        <v>18</v>
      </c>
      <c r="P107" s="19"/>
      <c r="Q107" s="532"/>
      <c r="R107" s="532"/>
      <c r="S107" s="532"/>
      <c r="T107" s="72"/>
    </row>
    <row r="108" spans="1:20" x14ac:dyDescent="0.25">
      <c r="A108" s="26">
        <v>202</v>
      </c>
      <c r="B108" s="26" t="s">
        <v>96</v>
      </c>
      <c r="C108" s="89">
        <v>642</v>
      </c>
      <c r="D108" s="21">
        <v>155.10000000000002</v>
      </c>
      <c r="E108" s="89"/>
      <c r="F108" s="89">
        <v>343</v>
      </c>
      <c r="G108" s="21">
        <v>82.9</v>
      </c>
      <c r="H108" s="89"/>
      <c r="I108" s="89">
        <v>97</v>
      </c>
      <c r="J108" s="89">
        <v>158</v>
      </c>
      <c r="K108" s="89">
        <v>45</v>
      </c>
      <c r="L108" s="89">
        <v>43</v>
      </c>
      <c r="M108" s="89">
        <v>10</v>
      </c>
      <c r="N108" s="89">
        <v>13</v>
      </c>
      <c r="O108" s="89">
        <v>16</v>
      </c>
      <c r="P108" s="1"/>
      <c r="Q108" s="532">
        <v>3</v>
      </c>
      <c r="R108" s="532">
        <v>3</v>
      </c>
      <c r="S108" s="532">
        <v>3</v>
      </c>
      <c r="T108" s="72"/>
    </row>
    <row r="109" spans="1:20" x14ac:dyDescent="0.25">
      <c r="A109" s="26">
        <v>201</v>
      </c>
      <c r="B109" s="26" t="s">
        <v>97</v>
      </c>
      <c r="C109" s="89">
        <v>7</v>
      </c>
      <c r="D109" s="21">
        <v>86.5</v>
      </c>
      <c r="E109" s="89"/>
      <c r="F109" s="89" t="s">
        <v>836</v>
      </c>
      <c r="G109" s="21" t="s">
        <v>836</v>
      </c>
      <c r="H109" s="89"/>
      <c r="I109" s="89" t="s">
        <v>836</v>
      </c>
      <c r="J109" s="89">
        <v>0</v>
      </c>
      <c r="K109" s="89" t="s">
        <v>836</v>
      </c>
      <c r="L109" s="89">
        <v>0</v>
      </c>
      <c r="M109" s="89">
        <v>9</v>
      </c>
      <c r="N109" s="89">
        <v>9</v>
      </c>
      <c r="O109" s="89">
        <v>16</v>
      </c>
      <c r="P109" s="1"/>
      <c r="Q109" s="532">
        <v>3</v>
      </c>
      <c r="R109" s="532">
        <v>3</v>
      </c>
      <c r="S109" s="532">
        <v>3</v>
      </c>
      <c r="T109" s="72"/>
    </row>
    <row r="110" spans="1:20" ht="17.25" x14ac:dyDescent="0.25">
      <c r="A110" s="26">
        <v>204</v>
      </c>
      <c r="B110" s="26" t="s">
        <v>907</v>
      </c>
      <c r="C110" s="89">
        <v>405</v>
      </c>
      <c r="D110" s="21">
        <v>69.5</v>
      </c>
      <c r="E110" s="89"/>
      <c r="F110" s="89">
        <v>230</v>
      </c>
      <c r="G110" s="21">
        <v>39.5</v>
      </c>
      <c r="H110" s="89"/>
      <c r="I110" s="89">
        <v>69</v>
      </c>
      <c r="J110" s="89">
        <v>113</v>
      </c>
      <c r="K110" s="89">
        <v>15</v>
      </c>
      <c r="L110" s="89">
        <v>33</v>
      </c>
      <c r="M110" s="89">
        <v>10</v>
      </c>
      <c r="N110" s="89">
        <v>14</v>
      </c>
      <c r="O110" s="89">
        <v>15</v>
      </c>
      <c r="P110" s="1"/>
      <c r="Q110" s="532">
        <v>2</v>
      </c>
      <c r="R110" s="532" t="s">
        <v>892</v>
      </c>
      <c r="S110" s="532" t="s">
        <v>892</v>
      </c>
      <c r="T110" s="72"/>
    </row>
    <row r="111" spans="1:20" x14ac:dyDescent="0.25">
      <c r="A111" s="26">
        <v>205</v>
      </c>
      <c r="B111" s="26" t="s">
        <v>99</v>
      </c>
      <c r="C111" s="89">
        <v>501</v>
      </c>
      <c r="D111" s="21">
        <v>150.80000000000001</v>
      </c>
      <c r="E111" s="89"/>
      <c r="F111" s="89">
        <v>229</v>
      </c>
      <c r="G111" s="21">
        <v>68.900000000000006</v>
      </c>
      <c r="H111" s="89"/>
      <c r="I111" s="89">
        <v>40</v>
      </c>
      <c r="J111" s="89">
        <v>60</v>
      </c>
      <c r="K111" s="89">
        <v>42</v>
      </c>
      <c r="L111" s="89">
        <v>87</v>
      </c>
      <c r="M111" s="89">
        <v>12</v>
      </c>
      <c r="N111" s="89">
        <v>18</v>
      </c>
      <c r="O111" s="89">
        <v>25</v>
      </c>
      <c r="P111" s="1"/>
      <c r="Q111" s="532">
        <v>3</v>
      </c>
      <c r="R111" s="532">
        <v>2</v>
      </c>
      <c r="S111" s="532">
        <v>2</v>
      </c>
      <c r="T111" s="72"/>
    </row>
    <row r="112" spans="1:20" x14ac:dyDescent="0.25">
      <c r="A112" s="26">
        <v>309</v>
      </c>
      <c r="B112" s="26" t="s">
        <v>100</v>
      </c>
      <c r="C112" s="89">
        <v>400</v>
      </c>
      <c r="D112" s="21">
        <v>68.600000000000009</v>
      </c>
      <c r="E112" s="89"/>
      <c r="F112" s="89">
        <v>282</v>
      </c>
      <c r="G112" s="21">
        <v>48.400000000000006</v>
      </c>
      <c r="H112" s="89"/>
      <c r="I112" s="89">
        <v>22</v>
      </c>
      <c r="J112" s="89">
        <v>129</v>
      </c>
      <c r="K112" s="89">
        <v>31</v>
      </c>
      <c r="L112" s="89">
        <v>100</v>
      </c>
      <c r="M112" s="89">
        <v>13</v>
      </c>
      <c r="N112" s="89">
        <v>15</v>
      </c>
      <c r="O112" s="89">
        <v>25</v>
      </c>
      <c r="P112" s="1"/>
      <c r="Q112" s="532">
        <v>2</v>
      </c>
      <c r="R112" s="532">
        <v>3</v>
      </c>
      <c r="S112" s="532">
        <v>3</v>
      </c>
      <c r="T112" s="72"/>
    </row>
    <row r="113" spans="1:20" x14ac:dyDescent="0.25">
      <c r="A113" s="26">
        <v>206</v>
      </c>
      <c r="B113" s="26" t="s">
        <v>101</v>
      </c>
      <c r="C113" s="89">
        <v>490</v>
      </c>
      <c r="D113" s="21">
        <v>128.9</v>
      </c>
      <c r="E113" s="89"/>
      <c r="F113" s="89">
        <v>217</v>
      </c>
      <c r="G113" s="21">
        <v>57.1</v>
      </c>
      <c r="H113" s="89"/>
      <c r="I113" s="89">
        <v>30</v>
      </c>
      <c r="J113" s="89">
        <v>108</v>
      </c>
      <c r="K113" s="89">
        <v>30</v>
      </c>
      <c r="L113" s="89">
        <v>49</v>
      </c>
      <c r="M113" s="89">
        <v>12</v>
      </c>
      <c r="N113" s="89">
        <v>14</v>
      </c>
      <c r="O113" s="89">
        <v>20</v>
      </c>
      <c r="P113" s="1"/>
      <c r="Q113" s="532">
        <v>3</v>
      </c>
      <c r="R113" s="532">
        <v>2</v>
      </c>
      <c r="S113" s="532">
        <v>2</v>
      </c>
      <c r="T113" s="72"/>
    </row>
    <row r="114" spans="1:20" ht="17.25" x14ac:dyDescent="0.25">
      <c r="A114" s="26">
        <v>207</v>
      </c>
      <c r="B114" s="26" t="s">
        <v>908</v>
      </c>
      <c r="C114" s="89">
        <v>391</v>
      </c>
      <c r="D114" s="21">
        <v>143.30000000000001</v>
      </c>
      <c r="E114" s="89"/>
      <c r="F114" s="89">
        <v>120</v>
      </c>
      <c r="G114" s="21">
        <v>44</v>
      </c>
      <c r="H114" s="89"/>
      <c r="I114" s="89">
        <v>45</v>
      </c>
      <c r="J114" s="89">
        <v>56</v>
      </c>
      <c r="K114" s="89">
        <v>7</v>
      </c>
      <c r="L114" s="89">
        <v>12</v>
      </c>
      <c r="M114" s="89">
        <v>10</v>
      </c>
      <c r="N114" s="89">
        <v>12</v>
      </c>
      <c r="O114" s="89">
        <v>14</v>
      </c>
      <c r="P114" s="1"/>
      <c r="Q114" s="532">
        <v>3</v>
      </c>
      <c r="R114" s="532" t="s">
        <v>892</v>
      </c>
      <c r="S114" s="532" t="s">
        <v>892</v>
      </c>
      <c r="T114" s="72"/>
    </row>
    <row r="115" spans="1:20" x14ac:dyDescent="0.25">
      <c r="A115" s="26">
        <v>208</v>
      </c>
      <c r="B115" s="26" t="s">
        <v>103</v>
      </c>
      <c r="C115" s="89">
        <v>849</v>
      </c>
      <c r="D115" s="21">
        <v>137.80000000000001</v>
      </c>
      <c r="E115" s="89"/>
      <c r="F115" s="89">
        <v>346</v>
      </c>
      <c r="G115" s="21">
        <v>56.1</v>
      </c>
      <c r="H115" s="89"/>
      <c r="I115" s="89">
        <v>28</v>
      </c>
      <c r="J115" s="89">
        <v>304</v>
      </c>
      <c r="K115" s="89">
        <v>6</v>
      </c>
      <c r="L115" s="89">
        <v>8</v>
      </c>
      <c r="M115" s="89">
        <v>13</v>
      </c>
      <c r="N115" s="89">
        <v>14</v>
      </c>
      <c r="O115" s="89">
        <v>15</v>
      </c>
      <c r="P115" s="1"/>
      <c r="Q115" s="532">
        <v>2</v>
      </c>
      <c r="R115" s="532">
        <v>3</v>
      </c>
      <c r="S115" s="532">
        <v>3</v>
      </c>
      <c r="T115" s="72"/>
    </row>
    <row r="116" spans="1:20" x14ac:dyDescent="0.25">
      <c r="A116" s="26">
        <v>209</v>
      </c>
      <c r="B116" s="26" t="s">
        <v>104</v>
      </c>
      <c r="C116" s="89">
        <v>1039</v>
      </c>
      <c r="D116" s="21">
        <v>159.10000000000002</v>
      </c>
      <c r="E116" s="89"/>
      <c r="F116" s="89">
        <v>365</v>
      </c>
      <c r="G116" s="21">
        <v>55.900000000000006</v>
      </c>
      <c r="H116" s="89"/>
      <c r="I116" s="89">
        <v>157</v>
      </c>
      <c r="J116" s="89">
        <v>107</v>
      </c>
      <c r="K116" s="89">
        <v>57</v>
      </c>
      <c r="L116" s="89">
        <v>44</v>
      </c>
      <c r="M116" s="89">
        <v>8</v>
      </c>
      <c r="N116" s="89">
        <v>11</v>
      </c>
      <c r="O116" s="89">
        <v>16</v>
      </c>
      <c r="P116" s="1"/>
      <c r="Q116" s="532">
        <v>3</v>
      </c>
      <c r="R116" s="532">
        <v>3</v>
      </c>
      <c r="S116" s="532">
        <v>3</v>
      </c>
      <c r="T116" s="72"/>
    </row>
    <row r="117" spans="1:20" x14ac:dyDescent="0.25">
      <c r="A117" s="26">
        <v>316</v>
      </c>
      <c r="B117" s="26" t="s">
        <v>105</v>
      </c>
      <c r="C117" s="89">
        <v>904</v>
      </c>
      <c r="D117" s="21">
        <v>112.4</v>
      </c>
      <c r="E117" s="89"/>
      <c r="F117" s="89">
        <v>351</v>
      </c>
      <c r="G117" s="21">
        <v>43.6</v>
      </c>
      <c r="H117" s="89"/>
      <c r="I117" s="89">
        <v>80</v>
      </c>
      <c r="J117" s="89">
        <v>186</v>
      </c>
      <c r="K117" s="89">
        <v>18</v>
      </c>
      <c r="L117" s="89">
        <v>67</v>
      </c>
      <c r="M117" s="89">
        <v>11</v>
      </c>
      <c r="N117" s="89">
        <v>13</v>
      </c>
      <c r="O117" s="89">
        <v>15</v>
      </c>
      <c r="P117" s="1"/>
      <c r="Q117" s="532">
        <v>3</v>
      </c>
      <c r="R117" s="532">
        <v>2</v>
      </c>
      <c r="S117" s="532">
        <v>2</v>
      </c>
      <c r="T117" s="72"/>
    </row>
    <row r="118" spans="1:20" x14ac:dyDescent="0.25">
      <c r="A118" s="26">
        <v>210</v>
      </c>
      <c r="B118" s="26" t="s">
        <v>106</v>
      </c>
      <c r="C118" s="89">
        <v>648</v>
      </c>
      <c r="D118" s="21">
        <v>106.7</v>
      </c>
      <c r="E118" s="89"/>
      <c r="F118" s="89">
        <v>384</v>
      </c>
      <c r="G118" s="21">
        <v>63.300000000000004</v>
      </c>
      <c r="H118" s="89"/>
      <c r="I118" s="89">
        <v>63</v>
      </c>
      <c r="J118" s="89">
        <v>199</v>
      </c>
      <c r="K118" s="89">
        <v>49</v>
      </c>
      <c r="L118" s="89">
        <v>73</v>
      </c>
      <c r="M118" s="89">
        <v>12</v>
      </c>
      <c r="N118" s="89">
        <v>14</v>
      </c>
      <c r="O118" s="89">
        <v>18</v>
      </c>
      <c r="P118" s="1"/>
      <c r="Q118" s="532">
        <v>3</v>
      </c>
      <c r="R118" s="532">
        <v>3</v>
      </c>
      <c r="S118" s="532">
        <v>3</v>
      </c>
      <c r="T118" s="72"/>
    </row>
    <row r="119" spans="1:20" x14ac:dyDescent="0.25">
      <c r="A119" s="26">
        <v>211</v>
      </c>
      <c r="B119" s="26" t="s">
        <v>107</v>
      </c>
      <c r="C119" s="89">
        <v>986</v>
      </c>
      <c r="D119" s="21">
        <v>167</v>
      </c>
      <c r="E119" s="89"/>
      <c r="F119" s="89">
        <v>339</v>
      </c>
      <c r="G119" s="21">
        <v>57.400000000000006</v>
      </c>
      <c r="H119" s="89"/>
      <c r="I119" s="89">
        <v>71</v>
      </c>
      <c r="J119" s="89">
        <v>106</v>
      </c>
      <c r="K119" s="89">
        <v>53</v>
      </c>
      <c r="L119" s="89">
        <v>109</v>
      </c>
      <c r="M119" s="89">
        <v>11</v>
      </c>
      <c r="N119" s="89">
        <v>15</v>
      </c>
      <c r="O119" s="89">
        <v>22</v>
      </c>
      <c r="P119" s="1"/>
      <c r="Q119" s="532">
        <v>3</v>
      </c>
      <c r="R119" s="532">
        <v>3</v>
      </c>
      <c r="S119" s="532">
        <v>3</v>
      </c>
      <c r="T119" s="72"/>
    </row>
    <row r="120" spans="1:20" x14ac:dyDescent="0.25">
      <c r="A120" s="26">
        <v>212</v>
      </c>
      <c r="B120" s="26" t="s">
        <v>108</v>
      </c>
      <c r="C120" s="89">
        <v>537</v>
      </c>
      <c r="D120" s="21">
        <v>92.5</v>
      </c>
      <c r="E120" s="89"/>
      <c r="F120" s="89">
        <v>244</v>
      </c>
      <c r="G120" s="21">
        <v>42</v>
      </c>
      <c r="H120" s="89"/>
      <c r="I120" s="89">
        <v>62</v>
      </c>
      <c r="J120" s="89">
        <v>82</v>
      </c>
      <c r="K120" s="89">
        <v>38</v>
      </c>
      <c r="L120" s="89">
        <v>62</v>
      </c>
      <c r="M120" s="89">
        <v>10</v>
      </c>
      <c r="N120" s="89">
        <v>14</v>
      </c>
      <c r="O120" s="89">
        <v>21</v>
      </c>
      <c r="P120" s="1"/>
      <c r="Q120" s="532">
        <v>3</v>
      </c>
      <c r="R120" s="532">
        <v>3</v>
      </c>
      <c r="S120" s="532">
        <v>3</v>
      </c>
      <c r="T120" s="72"/>
    </row>
    <row r="121" spans="1:20" ht="17.25" x14ac:dyDescent="0.25">
      <c r="A121" s="26">
        <v>213</v>
      </c>
      <c r="B121" s="26" t="s">
        <v>909</v>
      </c>
      <c r="C121" s="89">
        <v>317</v>
      </c>
      <c r="D121" s="21">
        <v>82.5</v>
      </c>
      <c r="E121" s="89"/>
      <c r="F121" s="89">
        <v>139</v>
      </c>
      <c r="G121" s="21">
        <v>36.200000000000003</v>
      </c>
      <c r="H121" s="89"/>
      <c r="I121" s="89">
        <v>29</v>
      </c>
      <c r="J121" s="89">
        <v>28</v>
      </c>
      <c r="K121" s="89">
        <v>32</v>
      </c>
      <c r="L121" s="89">
        <v>50</v>
      </c>
      <c r="M121" s="89">
        <v>11</v>
      </c>
      <c r="N121" s="89">
        <v>18</v>
      </c>
      <c r="O121" s="89">
        <v>23</v>
      </c>
      <c r="P121" s="1"/>
      <c r="Q121" s="532">
        <v>3</v>
      </c>
      <c r="R121" s="532" t="s">
        <v>892</v>
      </c>
      <c r="S121" s="532" t="s">
        <v>892</v>
      </c>
      <c r="T121" s="72"/>
    </row>
    <row r="122" spans="1:20" x14ac:dyDescent="0.25">
      <c r="C122" s="89"/>
      <c r="D122" s="21"/>
      <c r="E122" s="89"/>
      <c r="F122" s="89"/>
      <c r="G122" s="21"/>
      <c r="H122" s="89"/>
      <c r="I122" s="88"/>
      <c r="J122" s="88"/>
      <c r="K122" s="88"/>
      <c r="L122" s="88"/>
      <c r="M122" s="88"/>
      <c r="N122" s="84"/>
      <c r="O122" s="84"/>
      <c r="P122" s="2"/>
      <c r="Q122" s="532"/>
      <c r="R122" s="532"/>
      <c r="S122" s="532"/>
      <c r="T122" s="72"/>
    </row>
    <row r="123" spans="1:20" ht="17.25" x14ac:dyDescent="0.25">
      <c r="A123" s="26"/>
      <c r="B123" s="365" t="s">
        <v>302</v>
      </c>
      <c r="C123" s="116">
        <v>12890</v>
      </c>
      <c r="D123" s="18">
        <v>107.7</v>
      </c>
      <c r="E123" s="116"/>
      <c r="F123" s="116">
        <v>5780</v>
      </c>
      <c r="G123" s="18">
        <v>48.300000000000004</v>
      </c>
      <c r="H123" s="116"/>
      <c r="I123" s="116">
        <v>1190</v>
      </c>
      <c r="J123" s="116">
        <v>2790</v>
      </c>
      <c r="K123" s="116">
        <v>570</v>
      </c>
      <c r="L123" s="116">
        <v>1220</v>
      </c>
      <c r="M123" s="116">
        <v>11</v>
      </c>
      <c r="N123" s="116">
        <v>14</v>
      </c>
      <c r="O123" s="116">
        <v>18</v>
      </c>
      <c r="P123" s="19"/>
      <c r="Q123" s="532"/>
      <c r="R123" s="532"/>
      <c r="S123" s="532"/>
      <c r="T123" s="72"/>
    </row>
    <row r="124" spans="1:20" x14ac:dyDescent="0.25">
      <c r="A124" s="26">
        <v>301</v>
      </c>
      <c r="B124" s="26" t="s">
        <v>111</v>
      </c>
      <c r="C124" s="89">
        <v>1231</v>
      </c>
      <c r="D124" s="21">
        <v>216</v>
      </c>
      <c r="E124" s="89"/>
      <c r="F124" s="89">
        <v>575</v>
      </c>
      <c r="G124" s="21">
        <v>100.9</v>
      </c>
      <c r="H124" s="89"/>
      <c r="I124" s="89" t="s">
        <v>836</v>
      </c>
      <c r="J124" s="89">
        <v>431</v>
      </c>
      <c r="K124" s="89" t="s">
        <v>836</v>
      </c>
      <c r="L124" s="89">
        <v>73</v>
      </c>
      <c r="M124" s="89">
        <v>12</v>
      </c>
      <c r="N124" s="89">
        <v>13</v>
      </c>
      <c r="O124" s="89">
        <v>15</v>
      </c>
      <c r="P124" s="1"/>
      <c r="Q124" s="532">
        <v>2</v>
      </c>
      <c r="R124" s="532">
        <v>2</v>
      </c>
      <c r="S124" s="532">
        <v>2</v>
      </c>
      <c r="T124" s="72"/>
    </row>
    <row r="125" spans="1:20" x14ac:dyDescent="0.25">
      <c r="A125" s="26">
        <v>302</v>
      </c>
      <c r="B125" s="26" t="s">
        <v>112</v>
      </c>
      <c r="C125" s="89">
        <v>829</v>
      </c>
      <c r="D125" s="21">
        <v>95.600000000000009</v>
      </c>
      <c r="E125" s="89"/>
      <c r="F125" s="89">
        <v>290</v>
      </c>
      <c r="G125" s="21">
        <v>33.4</v>
      </c>
      <c r="H125" s="89"/>
      <c r="I125" s="89">
        <v>44</v>
      </c>
      <c r="J125" s="89">
        <v>139</v>
      </c>
      <c r="K125" s="89">
        <v>63</v>
      </c>
      <c r="L125" s="89">
        <v>44</v>
      </c>
      <c r="M125" s="89">
        <v>12</v>
      </c>
      <c r="N125" s="89">
        <v>14</v>
      </c>
      <c r="O125" s="89">
        <v>18</v>
      </c>
      <c r="P125" s="1"/>
      <c r="Q125" s="532">
        <v>2</v>
      </c>
      <c r="R125" s="532">
        <v>2</v>
      </c>
      <c r="S125" s="532">
        <v>2</v>
      </c>
      <c r="T125" s="72"/>
    </row>
    <row r="126" spans="1:20" x14ac:dyDescent="0.25">
      <c r="A126" s="26">
        <v>303</v>
      </c>
      <c r="B126" s="26" t="s">
        <v>113</v>
      </c>
      <c r="C126" s="89">
        <v>754</v>
      </c>
      <c r="D126" s="21">
        <v>136.9</v>
      </c>
      <c r="E126" s="89"/>
      <c r="F126" s="89">
        <v>338</v>
      </c>
      <c r="G126" s="21">
        <v>61.400000000000006</v>
      </c>
      <c r="H126" s="89"/>
      <c r="I126" s="89">
        <v>50</v>
      </c>
      <c r="J126" s="89">
        <v>226</v>
      </c>
      <c r="K126" s="89">
        <v>20</v>
      </c>
      <c r="L126" s="89">
        <v>42</v>
      </c>
      <c r="M126" s="89">
        <v>12</v>
      </c>
      <c r="N126" s="89">
        <v>13</v>
      </c>
      <c r="O126" s="89">
        <v>14</v>
      </c>
      <c r="P126" s="1"/>
      <c r="Q126" s="532">
        <v>2</v>
      </c>
      <c r="R126" s="532">
        <v>2</v>
      </c>
      <c r="S126" s="532">
        <v>2</v>
      </c>
      <c r="T126" s="72"/>
    </row>
    <row r="127" spans="1:20" x14ac:dyDescent="0.25">
      <c r="A127" s="26">
        <v>304</v>
      </c>
      <c r="B127" s="26" t="s">
        <v>114</v>
      </c>
      <c r="C127" s="89">
        <v>712</v>
      </c>
      <c r="D127" s="21">
        <v>98.600000000000009</v>
      </c>
      <c r="E127" s="89"/>
      <c r="F127" s="89">
        <v>282</v>
      </c>
      <c r="G127" s="21">
        <v>39</v>
      </c>
      <c r="H127" s="89"/>
      <c r="I127" s="89">
        <v>69</v>
      </c>
      <c r="J127" s="89">
        <v>119</v>
      </c>
      <c r="K127" s="89">
        <v>24</v>
      </c>
      <c r="L127" s="89">
        <v>70</v>
      </c>
      <c r="M127" s="89">
        <v>11</v>
      </c>
      <c r="N127" s="89">
        <v>13</v>
      </c>
      <c r="O127" s="89">
        <v>20</v>
      </c>
      <c r="P127" s="1"/>
      <c r="Q127" s="532">
        <v>2</v>
      </c>
      <c r="R127" s="532">
        <v>3</v>
      </c>
      <c r="S127" s="532">
        <v>3</v>
      </c>
      <c r="T127" s="72"/>
    </row>
    <row r="128" spans="1:20" x14ac:dyDescent="0.25">
      <c r="A128" s="26">
        <v>305</v>
      </c>
      <c r="B128" s="26" t="s">
        <v>115</v>
      </c>
      <c r="C128" s="89">
        <v>716</v>
      </c>
      <c r="D128" s="21">
        <v>101.80000000000001</v>
      </c>
      <c r="E128" s="89"/>
      <c r="F128" s="89">
        <v>346</v>
      </c>
      <c r="G128" s="21">
        <v>49.2</v>
      </c>
      <c r="H128" s="89"/>
      <c r="I128" s="89">
        <v>73</v>
      </c>
      <c r="J128" s="89">
        <v>156</v>
      </c>
      <c r="K128" s="89">
        <v>58</v>
      </c>
      <c r="L128" s="89">
        <v>59</v>
      </c>
      <c r="M128" s="89">
        <v>11</v>
      </c>
      <c r="N128" s="89">
        <v>14</v>
      </c>
      <c r="O128" s="89">
        <v>18</v>
      </c>
      <c r="P128" s="1"/>
      <c r="Q128" s="532">
        <v>3</v>
      </c>
      <c r="R128" s="532">
        <v>3</v>
      </c>
      <c r="S128" s="532">
        <v>3</v>
      </c>
      <c r="T128" s="72"/>
    </row>
    <row r="129" spans="1:20" x14ac:dyDescent="0.25">
      <c r="A129" s="26">
        <v>306</v>
      </c>
      <c r="B129" s="26" t="s">
        <v>116</v>
      </c>
      <c r="C129" s="89">
        <v>738</v>
      </c>
      <c r="D129" s="21">
        <v>80.7</v>
      </c>
      <c r="E129" s="89"/>
      <c r="F129" s="89">
        <v>472</v>
      </c>
      <c r="G129" s="21">
        <v>51.6</v>
      </c>
      <c r="H129" s="89"/>
      <c r="I129" s="89">
        <v>65</v>
      </c>
      <c r="J129" s="89">
        <v>72</v>
      </c>
      <c r="K129" s="89">
        <v>81</v>
      </c>
      <c r="L129" s="89">
        <v>254</v>
      </c>
      <c r="M129" s="89">
        <v>14</v>
      </c>
      <c r="N129" s="89">
        <v>23</v>
      </c>
      <c r="O129" s="89">
        <v>48</v>
      </c>
      <c r="P129" s="1"/>
      <c r="Q129" s="532">
        <v>3</v>
      </c>
      <c r="R129" s="532">
        <v>2</v>
      </c>
      <c r="S129" s="532">
        <v>2</v>
      </c>
      <c r="T129" s="72"/>
    </row>
    <row r="130" spans="1:20" x14ac:dyDescent="0.25">
      <c r="A130" s="26">
        <v>307</v>
      </c>
      <c r="B130" s="26" t="s">
        <v>117</v>
      </c>
      <c r="C130" s="89">
        <v>833</v>
      </c>
      <c r="D130" s="21">
        <v>105.4</v>
      </c>
      <c r="E130" s="89"/>
      <c r="F130" s="89">
        <v>467</v>
      </c>
      <c r="G130" s="21">
        <v>59.1</v>
      </c>
      <c r="H130" s="89"/>
      <c r="I130" s="89">
        <v>202</v>
      </c>
      <c r="J130" s="89">
        <v>219</v>
      </c>
      <c r="K130" s="89">
        <v>26</v>
      </c>
      <c r="L130" s="89">
        <v>20</v>
      </c>
      <c r="M130" s="89">
        <v>8</v>
      </c>
      <c r="N130" s="89">
        <v>11</v>
      </c>
      <c r="O130" s="89">
        <v>13</v>
      </c>
      <c r="P130" s="1"/>
      <c r="Q130" s="532">
        <v>3</v>
      </c>
      <c r="R130" s="532">
        <v>3</v>
      </c>
      <c r="S130" s="532">
        <v>3</v>
      </c>
      <c r="T130" s="72"/>
    </row>
    <row r="131" spans="1:20" x14ac:dyDescent="0.25">
      <c r="A131" s="26">
        <v>308</v>
      </c>
      <c r="B131" s="26" t="s">
        <v>118</v>
      </c>
      <c r="C131" s="89">
        <v>534</v>
      </c>
      <c r="D131" s="21">
        <v>65.600000000000009</v>
      </c>
      <c r="E131" s="89"/>
      <c r="F131" s="89">
        <v>320</v>
      </c>
      <c r="G131" s="21">
        <v>39.300000000000004</v>
      </c>
      <c r="H131" s="89"/>
      <c r="I131" s="89">
        <v>87</v>
      </c>
      <c r="J131" s="89">
        <v>169</v>
      </c>
      <c r="K131" s="89">
        <v>24</v>
      </c>
      <c r="L131" s="89">
        <v>40</v>
      </c>
      <c r="M131" s="89">
        <v>10</v>
      </c>
      <c r="N131" s="89">
        <v>12</v>
      </c>
      <c r="O131" s="89">
        <v>14</v>
      </c>
      <c r="P131" s="1"/>
      <c r="Q131" s="532">
        <v>3</v>
      </c>
      <c r="R131" s="532">
        <v>3</v>
      </c>
      <c r="S131" s="532">
        <v>3</v>
      </c>
      <c r="T131" s="72"/>
    </row>
    <row r="132" spans="1:20" x14ac:dyDescent="0.25">
      <c r="A132" s="26">
        <v>203</v>
      </c>
      <c r="B132" s="26" t="s">
        <v>119</v>
      </c>
      <c r="C132" s="89">
        <v>888</v>
      </c>
      <c r="D132" s="21">
        <v>140.5</v>
      </c>
      <c r="E132" s="89"/>
      <c r="F132" s="89">
        <v>289</v>
      </c>
      <c r="G132" s="21">
        <v>45.7</v>
      </c>
      <c r="H132" s="89"/>
      <c r="I132" s="89">
        <v>99</v>
      </c>
      <c r="J132" s="89">
        <v>86</v>
      </c>
      <c r="K132" s="89">
        <v>16</v>
      </c>
      <c r="L132" s="89">
        <v>88</v>
      </c>
      <c r="M132" s="89">
        <v>8</v>
      </c>
      <c r="N132" s="89">
        <v>13</v>
      </c>
      <c r="O132" s="89">
        <v>24</v>
      </c>
      <c r="P132" s="1"/>
      <c r="Q132" s="532">
        <v>3</v>
      </c>
      <c r="R132" s="532">
        <v>2</v>
      </c>
      <c r="S132" s="532">
        <v>2</v>
      </c>
      <c r="T132" s="72"/>
    </row>
    <row r="133" spans="1:20" x14ac:dyDescent="0.25">
      <c r="A133" s="26">
        <v>310</v>
      </c>
      <c r="B133" s="26" t="s">
        <v>120</v>
      </c>
      <c r="C133" s="89">
        <v>635</v>
      </c>
      <c r="D133" s="21">
        <v>113.80000000000001</v>
      </c>
      <c r="E133" s="89"/>
      <c r="F133" s="89">
        <v>291</v>
      </c>
      <c r="G133" s="21">
        <v>52.1</v>
      </c>
      <c r="H133" s="89"/>
      <c r="I133" s="89">
        <v>65</v>
      </c>
      <c r="J133" s="89">
        <v>143</v>
      </c>
      <c r="K133" s="89">
        <v>29</v>
      </c>
      <c r="L133" s="89">
        <v>54</v>
      </c>
      <c r="M133" s="89">
        <v>11</v>
      </c>
      <c r="N133" s="89">
        <v>14</v>
      </c>
      <c r="O133" s="89">
        <v>17</v>
      </c>
      <c r="P133" s="1"/>
      <c r="Q133" s="532">
        <v>3</v>
      </c>
      <c r="R133" s="532">
        <v>3</v>
      </c>
      <c r="S133" s="532">
        <v>3</v>
      </c>
      <c r="T133" s="72"/>
    </row>
    <row r="134" spans="1:20" x14ac:dyDescent="0.25">
      <c r="A134" s="26">
        <v>311</v>
      </c>
      <c r="B134" s="26" t="s">
        <v>121</v>
      </c>
      <c r="C134" s="89">
        <v>480</v>
      </c>
      <c r="D134" s="21">
        <v>92.4</v>
      </c>
      <c r="E134" s="89"/>
      <c r="F134" s="89">
        <v>173</v>
      </c>
      <c r="G134" s="21">
        <v>33.300000000000004</v>
      </c>
      <c r="H134" s="89"/>
      <c r="I134" s="89">
        <v>56</v>
      </c>
      <c r="J134" s="89">
        <v>78</v>
      </c>
      <c r="K134" s="89">
        <v>8</v>
      </c>
      <c r="L134" s="89">
        <v>25</v>
      </c>
      <c r="M134" s="89">
        <v>9</v>
      </c>
      <c r="N134" s="89">
        <v>12</v>
      </c>
      <c r="O134" s="89">
        <v>15</v>
      </c>
      <c r="P134" s="1"/>
      <c r="Q134" s="532">
        <v>2</v>
      </c>
      <c r="R134" s="532">
        <v>2</v>
      </c>
      <c r="S134" s="532">
        <v>2</v>
      </c>
      <c r="T134" s="72"/>
    </row>
    <row r="135" spans="1:20" x14ac:dyDescent="0.25">
      <c r="A135" s="26">
        <v>312</v>
      </c>
      <c r="B135" s="26" t="s">
        <v>122</v>
      </c>
      <c r="C135" s="89">
        <v>613</v>
      </c>
      <c r="D135" s="21">
        <v>91.2</v>
      </c>
      <c r="E135" s="89"/>
      <c r="F135" s="89">
        <v>262</v>
      </c>
      <c r="G135" s="21">
        <v>39</v>
      </c>
      <c r="H135" s="89"/>
      <c r="I135" s="89">
        <v>77</v>
      </c>
      <c r="J135" s="89">
        <v>152</v>
      </c>
      <c r="K135" s="89">
        <v>18</v>
      </c>
      <c r="L135" s="89">
        <v>15</v>
      </c>
      <c r="M135" s="89">
        <v>10</v>
      </c>
      <c r="N135" s="89">
        <v>12</v>
      </c>
      <c r="O135" s="89">
        <v>14</v>
      </c>
      <c r="P135" s="1"/>
      <c r="Q135" s="532">
        <v>3</v>
      </c>
      <c r="R135" s="532">
        <v>3</v>
      </c>
      <c r="S135" s="532">
        <v>3</v>
      </c>
      <c r="T135" s="72"/>
    </row>
    <row r="136" spans="1:20" x14ac:dyDescent="0.25">
      <c r="A136" s="26">
        <v>313</v>
      </c>
      <c r="B136" s="26" t="s">
        <v>123</v>
      </c>
      <c r="C136" s="89">
        <v>581</v>
      </c>
      <c r="D136" s="21">
        <v>96.7</v>
      </c>
      <c r="E136" s="89"/>
      <c r="F136" s="89">
        <v>279</v>
      </c>
      <c r="G136" s="21">
        <v>46.400000000000006</v>
      </c>
      <c r="H136" s="89"/>
      <c r="I136" s="89">
        <v>28</v>
      </c>
      <c r="J136" s="89">
        <v>94</v>
      </c>
      <c r="K136" s="89">
        <v>49</v>
      </c>
      <c r="L136" s="89">
        <v>108</v>
      </c>
      <c r="M136" s="89">
        <v>13</v>
      </c>
      <c r="N136" s="89">
        <v>18</v>
      </c>
      <c r="O136" s="89">
        <v>25</v>
      </c>
      <c r="P136" s="1"/>
      <c r="Q136" s="532">
        <v>3</v>
      </c>
      <c r="R136" s="532">
        <v>3</v>
      </c>
      <c r="S136" s="532">
        <v>3</v>
      </c>
      <c r="T136" s="72"/>
    </row>
    <row r="137" spans="1:20" x14ac:dyDescent="0.25">
      <c r="A137" s="26">
        <v>314</v>
      </c>
      <c r="B137" s="26" t="s">
        <v>124</v>
      </c>
      <c r="C137" s="89">
        <v>474</v>
      </c>
      <c r="D137" s="21">
        <v>132.9</v>
      </c>
      <c r="E137" s="89"/>
      <c r="F137" s="89">
        <v>159</v>
      </c>
      <c r="G137" s="21">
        <v>44.6</v>
      </c>
      <c r="H137" s="89"/>
      <c r="I137" s="89">
        <v>26</v>
      </c>
      <c r="J137" s="89">
        <v>91</v>
      </c>
      <c r="K137" s="89">
        <v>20</v>
      </c>
      <c r="L137" s="89">
        <v>22</v>
      </c>
      <c r="M137" s="89">
        <v>12</v>
      </c>
      <c r="N137" s="89">
        <v>14</v>
      </c>
      <c r="O137" s="89">
        <v>18</v>
      </c>
      <c r="P137" s="1"/>
      <c r="Q137" s="532">
        <v>2</v>
      </c>
      <c r="R137" s="532">
        <v>2</v>
      </c>
      <c r="S137" s="532">
        <v>2</v>
      </c>
      <c r="T137" s="72"/>
    </row>
    <row r="138" spans="1:20" x14ac:dyDescent="0.25">
      <c r="A138" s="26">
        <v>315</v>
      </c>
      <c r="B138" s="26" t="s">
        <v>125</v>
      </c>
      <c r="C138" s="89">
        <v>593</v>
      </c>
      <c r="D138" s="21">
        <v>131.4</v>
      </c>
      <c r="E138" s="89"/>
      <c r="F138" s="89">
        <v>239</v>
      </c>
      <c r="G138" s="21">
        <v>52.900000000000006</v>
      </c>
      <c r="H138" s="89"/>
      <c r="I138" s="89">
        <v>34</v>
      </c>
      <c r="J138" s="89">
        <v>135</v>
      </c>
      <c r="K138" s="89">
        <v>30</v>
      </c>
      <c r="L138" s="89">
        <v>38</v>
      </c>
      <c r="M138" s="89">
        <v>12</v>
      </c>
      <c r="N138" s="89">
        <v>14</v>
      </c>
      <c r="O138" s="89">
        <v>16</v>
      </c>
      <c r="P138" s="1"/>
      <c r="Q138" s="532">
        <v>3</v>
      </c>
      <c r="R138" s="532">
        <v>2</v>
      </c>
      <c r="S138" s="532">
        <v>2</v>
      </c>
      <c r="T138" s="72"/>
    </row>
    <row r="139" spans="1:20" x14ac:dyDescent="0.25">
      <c r="A139" s="26">
        <v>317</v>
      </c>
      <c r="B139" s="26" t="s">
        <v>126</v>
      </c>
      <c r="C139" s="89">
        <v>493</v>
      </c>
      <c r="D139" s="21">
        <v>67.3</v>
      </c>
      <c r="E139" s="89"/>
      <c r="F139" s="89">
        <v>274</v>
      </c>
      <c r="G139" s="21">
        <v>37.4</v>
      </c>
      <c r="H139" s="89"/>
      <c r="I139" s="89">
        <v>42</v>
      </c>
      <c r="J139" s="89">
        <v>200</v>
      </c>
      <c r="K139" s="89">
        <v>14</v>
      </c>
      <c r="L139" s="89">
        <v>18</v>
      </c>
      <c r="M139" s="89">
        <v>12</v>
      </c>
      <c r="N139" s="89">
        <v>14</v>
      </c>
      <c r="O139" s="89">
        <v>15</v>
      </c>
      <c r="P139" s="1"/>
      <c r="Q139" s="532">
        <v>2</v>
      </c>
      <c r="R139" s="532">
        <v>2</v>
      </c>
      <c r="S139" s="532">
        <v>2</v>
      </c>
      <c r="T139" s="72"/>
    </row>
    <row r="140" spans="1:20" x14ac:dyDescent="0.25">
      <c r="A140" s="26">
        <v>318</v>
      </c>
      <c r="B140" s="26" t="s">
        <v>127</v>
      </c>
      <c r="C140" s="89">
        <v>289</v>
      </c>
      <c r="D140" s="21">
        <v>67.600000000000009</v>
      </c>
      <c r="E140" s="89"/>
      <c r="F140" s="89">
        <v>118</v>
      </c>
      <c r="G140" s="21">
        <v>27.6</v>
      </c>
      <c r="H140" s="89"/>
      <c r="I140" s="89">
        <v>36</v>
      </c>
      <c r="J140" s="89">
        <v>57</v>
      </c>
      <c r="K140" s="89">
        <v>8</v>
      </c>
      <c r="L140" s="89">
        <v>17</v>
      </c>
      <c r="M140" s="89">
        <v>9</v>
      </c>
      <c r="N140" s="89">
        <v>12</v>
      </c>
      <c r="O140" s="89">
        <v>14</v>
      </c>
      <c r="P140" s="1"/>
      <c r="Q140" s="532">
        <v>2</v>
      </c>
      <c r="R140" s="532">
        <v>2</v>
      </c>
      <c r="S140" s="532">
        <v>2</v>
      </c>
      <c r="T140" s="72"/>
    </row>
    <row r="141" spans="1:20" x14ac:dyDescent="0.25">
      <c r="A141" s="26">
        <v>319</v>
      </c>
      <c r="B141" s="26" t="s">
        <v>128</v>
      </c>
      <c r="C141" s="89">
        <v>797</v>
      </c>
      <c r="D141" s="21">
        <v>178.5</v>
      </c>
      <c r="E141" s="89"/>
      <c r="F141" s="89">
        <v>329</v>
      </c>
      <c r="G141" s="21">
        <v>73.7</v>
      </c>
      <c r="H141" s="89"/>
      <c r="I141" s="89">
        <v>67</v>
      </c>
      <c r="J141" s="89">
        <v>144</v>
      </c>
      <c r="K141" s="89">
        <v>43</v>
      </c>
      <c r="L141" s="89">
        <v>75</v>
      </c>
      <c r="M141" s="89">
        <v>11</v>
      </c>
      <c r="N141" s="89">
        <v>14</v>
      </c>
      <c r="O141" s="89">
        <v>20</v>
      </c>
      <c r="P141" s="1"/>
      <c r="Q141" s="532">
        <v>2</v>
      </c>
      <c r="R141" s="532">
        <v>2</v>
      </c>
      <c r="S141" s="532">
        <v>2</v>
      </c>
      <c r="T141" s="72"/>
    </row>
    <row r="142" spans="1:20" x14ac:dyDescent="0.25">
      <c r="A142" s="26">
        <v>320</v>
      </c>
      <c r="B142" s="26" t="s">
        <v>129</v>
      </c>
      <c r="C142" s="89">
        <v>702</v>
      </c>
      <c r="D142" s="21">
        <v>110.4</v>
      </c>
      <c r="E142" s="89"/>
      <c r="F142" s="89">
        <v>279</v>
      </c>
      <c r="G142" s="21">
        <v>43.900000000000006</v>
      </c>
      <c r="H142" s="89"/>
      <c r="I142" s="89" t="s">
        <v>836</v>
      </c>
      <c r="J142" s="89">
        <v>78</v>
      </c>
      <c r="K142" s="89" t="s">
        <v>836</v>
      </c>
      <c r="L142" s="89">
        <v>161</v>
      </c>
      <c r="M142" s="89">
        <v>15</v>
      </c>
      <c r="N142" s="89">
        <v>23</v>
      </c>
      <c r="O142" s="89">
        <v>31</v>
      </c>
      <c r="P142" s="1"/>
      <c r="Q142" s="532">
        <v>3</v>
      </c>
      <c r="R142" s="532">
        <v>3</v>
      </c>
      <c r="S142" s="532">
        <v>3</v>
      </c>
      <c r="T142" s="72"/>
    </row>
    <row r="143" spans="1:20" x14ac:dyDescent="0.25">
      <c r="C143" s="89"/>
      <c r="D143" s="21"/>
      <c r="E143" s="89"/>
      <c r="F143" s="89"/>
      <c r="G143" s="21"/>
      <c r="H143" s="89"/>
      <c r="I143" s="87"/>
      <c r="J143" s="87"/>
      <c r="K143" s="87"/>
      <c r="L143" s="87"/>
      <c r="M143" s="87"/>
      <c r="N143" s="84"/>
      <c r="O143" s="84"/>
      <c r="P143" s="2"/>
      <c r="Q143" s="532"/>
      <c r="R143" s="532"/>
      <c r="S143" s="532"/>
      <c r="T143" s="72"/>
    </row>
    <row r="144" spans="1:20" s="50" customFormat="1" ht="17.25" x14ac:dyDescent="0.25">
      <c r="A144" s="365"/>
      <c r="B144" s="365" t="s">
        <v>303</v>
      </c>
      <c r="C144" s="116">
        <v>23030</v>
      </c>
      <c r="D144" s="18">
        <v>122.10000000000001</v>
      </c>
      <c r="E144" s="116"/>
      <c r="F144" s="116">
        <v>9550</v>
      </c>
      <c r="G144" s="18">
        <v>50.6</v>
      </c>
      <c r="H144" s="116"/>
      <c r="I144" s="116">
        <v>1430</v>
      </c>
      <c r="J144" s="116">
        <v>4820</v>
      </c>
      <c r="K144" s="116">
        <v>1180</v>
      </c>
      <c r="L144" s="116">
        <v>2120</v>
      </c>
      <c r="M144" s="116">
        <v>12</v>
      </c>
      <c r="N144" s="116">
        <v>14</v>
      </c>
      <c r="O144" s="116">
        <v>19</v>
      </c>
      <c r="P144" s="19"/>
      <c r="Q144" s="532"/>
      <c r="R144" s="532"/>
      <c r="S144" s="532"/>
      <c r="T144" s="129"/>
    </row>
    <row r="145" spans="1:20" x14ac:dyDescent="0.25">
      <c r="A145" s="26">
        <v>867</v>
      </c>
      <c r="B145" s="26" t="s">
        <v>131</v>
      </c>
      <c r="C145" s="89">
        <v>340</v>
      </c>
      <c r="D145" s="21">
        <v>125.4</v>
      </c>
      <c r="E145" s="89"/>
      <c r="F145" s="89">
        <v>140</v>
      </c>
      <c r="G145" s="21">
        <v>51.6</v>
      </c>
      <c r="H145" s="89"/>
      <c r="I145" s="89">
        <v>22</v>
      </c>
      <c r="J145" s="89">
        <v>50</v>
      </c>
      <c r="K145" s="89">
        <v>19</v>
      </c>
      <c r="L145" s="89">
        <v>49</v>
      </c>
      <c r="M145" s="89">
        <v>13</v>
      </c>
      <c r="N145" s="89">
        <v>15</v>
      </c>
      <c r="O145" s="89">
        <v>24</v>
      </c>
      <c r="P145" s="1"/>
      <c r="Q145" s="532">
        <v>3</v>
      </c>
      <c r="R145" s="532">
        <v>2</v>
      </c>
      <c r="S145" s="532">
        <v>2</v>
      </c>
      <c r="T145" s="72"/>
    </row>
    <row r="146" spans="1:20" x14ac:dyDescent="0.25">
      <c r="A146" s="26">
        <v>846</v>
      </c>
      <c r="B146" s="26" t="s">
        <v>132</v>
      </c>
      <c r="C146" s="89">
        <v>848</v>
      </c>
      <c r="D146" s="21">
        <v>168</v>
      </c>
      <c r="E146" s="89"/>
      <c r="F146" s="89">
        <v>427</v>
      </c>
      <c r="G146" s="21">
        <v>84.600000000000009</v>
      </c>
      <c r="H146" s="89"/>
      <c r="I146" s="89">
        <v>67</v>
      </c>
      <c r="J146" s="89">
        <v>260</v>
      </c>
      <c r="K146" s="89">
        <v>38</v>
      </c>
      <c r="L146" s="89">
        <v>62</v>
      </c>
      <c r="M146" s="89">
        <v>11</v>
      </c>
      <c r="N146" s="89">
        <v>13</v>
      </c>
      <c r="O146" s="89">
        <v>15</v>
      </c>
      <c r="P146" s="1"/>
      <c r="Q146" s="532">
        <v>2</v>
      </c>
      <c r="R146" s="532">
        <v>3</v>
      </c>
      <c r="S146" s="532">
        <v>3</v>
      </c>
      <c r="T146" s="72"/>
    </row>
    <row r="147" spans="1:20" x14ac:dyDescent="0.25">
      <c r="A147" s="26">
        <v>825</v>
      </c>
      <c r="B147" s="26" t="s">
        <v>133</v>
      </c>
      <c r="C147" s="89">
        <v>887</v>
      </c>
      <c r="D147" s="21">
        <v>75.400000000000006</v>
      </c>
      <c r="E147" s="89"/>
      <c r="F147" s="89">
        <v>328</v>
      </c>
      <c r="G147" s="21">
        <v>27.900000000000002</v>
      </c>
      <c r="H147" s="89"/>
      <c r="I147" s="89">
        <v>64</v>
      </c>
      <c r="J147" s="89">
        <v>62</v>
      </c>
      <c r="K147" s="89">
        <v>50</v>
      </c>
      <c r="L147" s="89">
        <v>152</v>
      </c>
      <c r="M147" s="89">
        <v>12</v>
      </c>
      <c r="N147" s="89">
        <v>19</v>
      </c>
      <c r="O147" s="89">
        <v>28</v>
      </c>
      <c r="P147" s="1"/>
      <c r="Q147" s="532">
        <v>2</v>
      </c>
      <c r="R147" s="532">
        <v>2</v>
      </c>
      <c r="S147" s="532">
        <v>2</v>
      </c>
      <c r="T147" s="72"/>
    </row>
    <row r="148" spans="1:20" x14ac:dyDescent="0.25">
      <c r="A148" s="26">
        <v>845</v>
      </c>
      <c r="B148" s="26" t="s">
        <v>134</v>
      </c>
      <c r="C148" s="89">
        <v>1364</v>
      </c>
      <c r="D148" s="21">
        <v>130.20000000000002</v>
      </c>
      <c r="E148" s="89"/>
      <c r="F148" s="89">
        <v>635</v>
      </c>
      <c r="G148" s="21">
        <v>60.6</v>
      </c>
      <c r="H148" s="89"/>
      <c r="I148" s="89">
        <v>132</v>
      </c>
      <c r="J148" s="89">
        <v>222</v>
      </c>
      <c r="K148" s="89">
        <v>77</v>
      </c>
      <c r="L148" s="89">
        <v>204</v>
      </c>
      <c r="M148" s="89">
        <v>11</v>
      </c>
      <c r="N148" s="89">
        <v>14</v>
      </c>
      <c r="O148" s="89">
        <v>24</v>
      </c>
      <c r="P148" s="1"/>
      <c r="Q148" s="532">
        <v>3</v>
      </c>
      <c r="R148" s="532">
        <v>3</v>
      </c>
      <c r="S148" s="532">
        <v>3</v>
      </c>
      <c r="T148" s="72"/>
    </row>
    <row r="149" spans="1:20" x14ac:dyDescent="0.25">
      <c r="A149" s="26">
        <v>850</v>
      </c>
      <c r="B149" s="26" t="s">
        <v>135</v>
      </c>
      <c r="C149" s="89">
        <v>2755</v>
      </c>
      <c r="D149" s="21">
        <v>97.7</v>
      </c>
      <c r="E149" s="89"/>
      <c r="F149" s="89">
        <v>1527</v>
      </c>
      <c r="G149" s="21">
        <v>54.2</v>
      </c>
      <c r="H149" s="89"/>
      <c r="I149" s="89">
        <v>81</v>
      </c>
      <c r="J149" s="89">
        <v>973</v>
      </c>
      <c r="K149" s="89">
        <v>261</v>
      </c>
      <c r="L149" s="89">
        <v>212</v>
      </c>
      <c r="M149" s="89">
        <v>13</v>
      </c>
      <c r="N149" s="89">
        <v>15</v>
      </c>
      <c r="O149" s="89">
        <v>17</v>
      </c>
      <c r="P149" s="1"/>
      <c r="Q149" s="532">
        <v>3</v>
      </c>
      <c r="R149" s="532">
        <v>3</v>
      </c>
      <c r="S149" s="532">
        <v>3</v>
      </c>
      <c r="T149" s="72"/>
    </row>
    <row r="150" spans="1:20" x14ac:dyDescent="0.25">
      <c r="A150" s="26">
        <v>921</v>
      </c>
      <c r="B150" s="26" t="s">
        <v>136</v>
      </c>
      <c r="C150" s="89">
        <v>505</v>
      </c>
      <c r="D150" s="21">
        <v>196</v>
      </c>
      <c r="E150" s="89"/>
      <c r="F150" s="89">
        <v>254</v>
      </c>
      <c r="G150" s="21">
        <v>98.600000000000009</v>
      </c>
      <c r="H150" s="89"/>
      <c r="I150" s="89">
        <v>11</v>
      </c>
      <c r="J150" s="89">
        <v>52</v>
      </c>
      <c r="K150" s="89">
        <v>30</v>
      </c>
      <c r="L150" s="89">
        <v>161</v>
      </c>
      <c r="M150" s="89">
        <v>16</v>
      </c>
      <c r="N150" s="89">
        <v>24</v>
      </c>
      <c r="O150" s="89">
        <v>43</v>
      </c>
      <c r="P150" s="1"/>
      <c r="Q150" s="532">
        <v>3</v>
      </c>
      <c r="R150" s="532">
        <v>2</v>
      </c>
      <c r="S150" s="532">
        <v>2</v>
      </c>
      <c r="T150" s="72"/>
    </row>
    <row r="151" spans="1:20" x14ac:dyDescent="0.25">
      <c r="A151" s="26">
        <v>886</v>
      </c>
      <c r="B151" s="26" t="s">
        <v>137</v>
      </c>
      <c r="C151" s="89">
        <v>4023</v>
      </c>
      <c r="D151" s="21">
        <v>123.60000000000001</v>
      </c>
      <c r="E151" s="89"/>
      <c r="F151" s="89">
        <v>1568</v>
      </c>
      <c r="G151" s="21">
        <v>48.2</v>
      </c>
      <c r="H151" s="89"/>
      <c r="I151" s="89">
        <v>353</v>
      </c>
      <c r="J151" s="89">
        <v>610</v>
      </c>
      <c r="K151" s="89">
        <v>209</v>
      </c>
      <c r="L151" s="89">
        <v>396</v>
      </c>
      <c r="M151" s="89">
        <v>11</v>
      </c>
      <c r="N151" s="89">
        <v>14</v>
      </c>
      <c r="O151" s="89">
        <v>21</v>
      </c>
      <c r="P151" s="1"/>
      <c r="Q151" s="532">
        <v>2</v>
      </c>
      <c r="R151" s="532">
        <v>3</v>
      </c>
      <c r="S151" s="532">
        <v>3</v>
      </c>
      <c r="T151" s="72"/>
    </row>
    <row r="152" spans="1:20" x14ac:dyDescent="0.25">
      <c r="A152" s="26">
        <v>887</v>
      </c>
      <c r="B152" s="26" t="s">
        <v>138</v>
      </c>
      <c r="C152" s="89">
        <v>869</v>
      </c>
      <c r="D152" s="21">
        <v>141</v>
      </c>
      <c r="E152" s="89"/>
      <c r="F152" s="89">
        <v>431</v>
      </c>
      <c r="G152" s="21">
        <v>70</v>
      </c>
      <c r="H152" s="89"/>
      <c r="I152" s="89">
        <v>64</v>
      </c>
      <c r="J152" s="89">
        <v>172</v>
      </c>
      <c r="K152" s="89">
        <v>49</v>
      </c>
      <c r="L152" s="89">
        <v>146</v>
      </c>
      <c r="M152" s="89">
        <v>12</v>
      </c>
      <c r="N152" s="89">
        <v>15</v>
      </c>
      <c r="O152" s="89">
        <v>25</v>
      </c>
      <c r="P152" s="1"/>
      <c r="Q152" s="532">
        <v>2</v>
      </c>
      <c r="R152" s="532">
        <v>2</v>
      </c>
      <c r="S152" s="532">
        <v>2</v>
      </c>
      <c r="T152" s="72"/>
    </row>
    <row r="153" spans="1:20" x14ac:dyDescent="0.25">
      <c r="A153" s="26">
        <v>826</v>
      </c>
      <c r="B153" s="26" t="s">
        <v>139</v>
      </c>
      <c r="C153" s="89">
        <v>532</v>
      </c>
      <c r="D153" s="21">
        <v>83.100000000000009</v>
      </c>
      <c r="E153" s="89"/>
      <c r="F153" s="89">
        <v>73</v>
      </c>
      <c r="G153" s="21">
        <v>11.4</v>
      </c>
      <c r="H153" s="89"/>
      <c r="I153" s="89">
        <v>27</v>
      </c>
      <c r="J153" s="89">
        <v>37</v>
      </c>
      <c r="K153" s="89">
        <v>0</v>
      </c>
      <c r="L153" s="89">
        <v>9</v>
      </c>
      <c r="M153" s="89">
        <v>5</v>
      </c>
      <c r="N153" s="89">
        <v>12</v>
      </c>
      <c r="O153" s="89">
        <v>13</v>
      </c>
      <c r="P153" s="1"/>
      <c r="Q153" s="532">
        <v>3</v>
      </c>
      <c r="R153" s="532">
        <v>3</v>
      </c>
      <c r="S153" s="532">
        <v>3</v>
      </c>
      <c r="T153" s="72"/>
    </row>
    <row r="154" spans="1:20" x14ac:dyDescent="0.25">
      <c r="A154" s="26">
        <v>931</v>
      </c>
      <c r="B154" s="26" t="s">
        <v>140</v>
      </c>
      <c r="C154" s="89">
        <v>1582</v>
      </c>
      <c r="D154" s="21">
        <v>112.7</v>
      </c>
      <c r="E154" s="89"/>
      <c r="F154" s="89">
        <v>617</v>
      </c>
      <c r="G154" s="21">
        <v>44</v>
      </c>
      <c r="H154" s="89"/>
      <c r="I154" s="89">
        <v>201</v>
      </c>
      <c r="J154" s="89">
        <v>323</v>
      </c>
      <c r="K154" s="89">
        <v>42</v>
      </c>
      <c r="L154" s="89">
        <v>51</v>
      </c>
      <c r="M154" s="89">
        <v>10</v>
      </c>
      <c r="N154" s="89">
        <v>13</v>
      </c>
      <c r="O154" s="89">
        <v>14</v>
      </c>
      <c r="P154" s="1"/>
      <c r="Q154" s="532">
        <v>3</v>
      </c>
      <c r="R154" s="532">
        <v>3</v>
      </c>
      <c r="S154" s="532">
        <v>3</v>
      </c>
      <c r="T154" s="72"/>
    </row>
    <row r="155" spans="1:20" x14ac:dyDescent="0.25">
      <c r="A155" s="26">
        <v>851</v>
      </c>
      <c r="B155" s="26" t="s">
        <v>141</v>
      </c>
      <c r="C155" s="89">
        <v>977</v>
      </c>
      <c r="D155" s="21">
        <v>229.5</v>
      </c>
      <c r="E155" s="89"/>
      <c r="F155" s="89">
        <v>259</v>
      </c>
      <c r="G155" s="21">
        <v>60.800000000000004</v>
      </c>
      <c r="H155" s="89"/>
      <c r="I155" s="89">
        <v>9</v>
      </c>
      <c r="J155" s="89">
        <v>169</v>
      </c>
      <c r="K155" s="89">
        <v>9</v>
      </c>
      <c r="L155" s="89">
        <v>72</v>
      </c>
      <c r="M155" s="89">
        <v>13</v>
      </c>
      <c r="N155" s="89">
        <v>15</v>
      </c>
      <c r="O155" s="89">
        <v>22</v>
      </c>
      <c r="P155" s="1"/>
      <c r="Q155" s="532">
        <v>3</v>
      </c>
      <c r="R155" s="532">
        <v>3</v>
      </c>
      <c r="S155" s="532">
        <v>3</v>
      </c>
      <c r="T155" s="72"/>
    </row>
    <row r="156" spans="1:20" x14ac:dyDescent="0.25">
      <c r="A156" s="26">
        <v>870</v>
      </c>
      <c r="B156" s="26" t="s">
        <v>142</v>
      </c>
      <c r="C156" s="89">
        <v>557</v>
      </c>
      <c r="D156" s="21">
        <v>160.70000000000002</v>
      </c>
      <c r="E156" s="89"/>
      <c r="F156" s="89">
        <v>229</v>
      </c>
      <c r="G156" s="21">
        <v>66.100000000000009</v>
      </c>
      <c r="H156" s="89"/>
      <c r="I156" s="89">
        <v>34</v>
      </c>
      <c r="J156" s="89">
        <v>158</v>
      </c>
      <c r="K156" s="89">
        <v>8</v>
      </c>
      <c r="L156" s="89">
        <v>29</v>
      </c>
      <c r="M156" s="89">
        <v>12</v>
      </c>
      <c r="N156" s="89">
        <v>13</v>
      </c>
      <c r="O156" s="89">
        <v>14</v>
      </c>
      <c r="P156" s="1"/>
      <c r="Q156" s="532">
        <v>3</v>
      </c>
      <c r="R156" s="532">
        <v>3</v>
      </c>
      <c r="S156" s="532">
        <v>3</v>
      </c>
      <c r="T156" s="72"/>
    </row>
    <row r="157" spans="1:20" x14ac:dyDescent="0.25">
      <c r="A157" s="26">
        <v>871</v>
      </c>
      <c r="B157" s="26" t="s">
        <v>143</v>
      </c>
      <c r="C157" s="89">
        <v>908</v>
      </c>
      <c r="D157" s="21">
        <v>233.3</v>
      </c>
      <c r="E157" s="89"/>
      <c r="F157" s="89">
        <v>397</v>
      </c>
      <c r="G157" s="21">
        <v>102</v>
      </c>
      <c r="H157" s="89"/>
      <c r="I157" s="89">
        <v>69</v>
      </c>
      <c r="J157" s="89">
        <v>226</v>
      </c>
      <c r="K157" s="89">
        <v>37</v>
      </c>
      <c r="L157" s="89">
        <v>65</v>
      </c>
      <c r="M157" s="89">
        <v>12</v>
      </c>
      <c r="N157" s="89">
        <v>14</v>
      </c>
      <c r="O157" s="89">
        <v>16</v>
      </c>
      <c r="P157" s="1"/>
      <c r="Q157" s="532">
        <v>2</v>
      </c>
      <c r="R157" s="532">
        <v>2</v>
      </c>
      <c r="S157" s="532">
        <v>2</v>
      </c>
      <c r="T157" s="72"/>
    </row>
    <row r="158" spans="1:20" x14ac:dyDescent="0.25">
      <c r="A158" s="26">
        <v>852</v>
      </c>
      <c r="B158" s="26" t="s">
        <v>144</v>
      </c>
      <c r="C158" s="89">
        <v>1555</v>
      </c>
      <c r="D158" s="21">
        <v>327.90000000000003</v>
      </c>
      <c r="E158" s="89"/>
      <c r="F158" s="89">
        <v>463</v>
      </c>
      <c r="G158" s="21">
        <v>97.600000000000009</v>
      </c>
      <c r="H158" s="89"/>
      <c r="I158" s="89">
        <v>82</v>
      </c>
      <c r="J158" s="89">
        <v>300</v>
      </c>
      <c r="K158" s="89">
        <v>41</v>
      </c>
      <c r="L158" s="89">
        <v>40</v>
      </c>
      <c r="M158" s="89">
        <v>12</v>
      </c>
      <c r="N158" s="89">
        <v>13</v>
      </c>
      <c r="O158" s="89">
        <v>15</v>
      </c>
      <c r="P158" s="1"/>
      <c r="Q158" s="532">
        <v>3</v>
      </c>
      <c r="R158" s="532">
        <v>2</v>
      </c>
      <c r="S158" s="532">
        <v>2</v>
      </c>
      <c r="T158" s="72"/>
    </row>
    <row r="159" spans="1:20" x14ac:dyDescent="0.25">
      <c r="A159" s="26">
        <v>936</v>
      </c>
      <c r="B159" s="26" t="s">
        <v>145</v>
      </c>
      <c r="C159" s="89">
        <v>2616</v>
      </c>
      <c r="D159" s="21">
        <v>103.80000000000001</v>
      </c>
      <c r="E159" s="89"/>
      <c r="F159" s="89">
        <v>1123</v>
      </c>
      <c r="G159" s="21">
        <v>44.6</v>
      </c>
      <c r="H159" s="89"/>
      <c r="I159" s="89">
        <v>57</v>
      </c>
      <c r="J159" s="89">
        <v>749</v>
      </c>
      <c r="K159" s="89">
        <v>104</v>
      </c>
      <c r="L159" s="89">
        <v>213</v>
      </c>
      <c r="M159" s="89">
        <v>14</v>
      </c>
      <c r="N159" s="89">
        <v>15</v>
      </c>
      <c r="O159" s="89">
        <v>17</v>
      </c>
      <c r="P159" s="1"/>
      <c r="Q159" s="532">
        <v>3</v>
      </c>
      <c r="R159" s="532">
        <v>3</v>
      </c>
      <c r="S159" s="532">
        <v>3</v>
      </c>
      <c r="T159" s="72"/>
    </row>
    <row r="160" spans="1:20" x14ac:dyDescent="0.25">
      <c r="A160" s="26">
        <v>869</v>
      </c>
      <c r="B160" s="26" t="s">
        <v>146</v>
      </c>
      <c r="C160" s="89">
        <v>392</v>
      </c>
      <c r="D160" s="21">
        <v>109.9</v>
      </c>
      <c r="E160" s="89"/>
      <c r="F160" s="89">
        <v>158</v>
      </c>
      <c r="G160" s="21">
        <v>44.300000000000004</v>
      </c>
      <c r="H160" s="89"/>
      <c r="I160" s="89">
        <v>27</v>
      </c>
      <c r="J160" s="89">
        <v>76</v>
      </c>
      <c r="K160" s="89">
        <v>19</v>
      </c>
      <c r="L160" s="89">
        <v>36</v>
      </c>
      <c r="M160" s="89">
        <v>12</v>
      </c>
      <c r="N160" s="89">
        <v>14</v>
      </c>
      <c r="O160" s="89">
        <v>18</v>
      </c>
      <c r="P160" s="1"/>
      <c r="Q160" s="532">
        <v>3</v>
      </c>
      <c r="R160" s="532">
        <v>3</v>
      </c>
      <c r="S160" s="532">
        <v>3</v>
      </c>
      <c r="T160" s="72"/>
    </row>
    <row r="161" spans="1:20" x14ac:dyDescent="0.25">
      <c r="A161" s="26">
        <v>938</v>
      </c>
      <c r="B161" s="26" t="s">
        <v>147</v>
      </c>
      <c r="C161" s="89">
        <v>1672</v>
      </c>
      <c r="D161" s="21">
        <v>100.10000000000001</v>
      </c>
      <c r="E161" s="89"/>
      <c r="F161" s="89">
        <v>695</v>
      </c>
      <c r="G161" s="21">
        <v>41.6</v>
      </c>
      <c r="H161" s="89"/>
      <c r="I161" s="89">
        <v>85</v>
      </c>
      <c r="J161" s="89">
        <v>237</v>
      </c>
      <c r="K161" s="89">
        <v>182</v>
      </c>
      <c r="L161" s="89">
        <v>191</v>
      </c>
      <c r="M161" s="89">
        <v>13</v>
      </c>
      <c r="N161" s="89">
        <v>16</v>
      </c>
      <c r="O161" s="89">
        <v>22</v>
      </c>
      <c r="P161" s="1"/>
      <c r="Q161" s="532">
        <v>3</v>
      </c>
      <c r="R161" s="532">
        <v>1</v>
      </c>
      <c r="S161" s="532">
        <v>1</v>
      </c>
      <c r="T161" s="72"/>
    </row>
    <row r="162" spans="1:20" x14ac:dyDescent="0.25">
      <c r="A162" s="26">
        <v>868</v>
      </c>
      <c r="B162" s="26" t="s">
        <v>148</v>
      </c>
      <c r="C162" s="89">
        <v>386</v>
      </c>
      <c r="D162" s="21">
        <v>116.10000000000001</v>
      </c>
      <c r="E162" s="89"/>
      <c r="F162" s="89">
        <v>104</v>
      </c>
      <c r="G162" s="21">
        <v>31.3</v>
      </c>
      <c r="H162" s="89"/>
      <c r="I162" s="89">
        <v>19</v>
      </c>
      <c r="J162" s="89">
        <v>64</v>
      </c>
      <c r="K162" s="89">
        <v>7</v>
      </c>
      <c r="L162" s="89">
        <v>14</v>
      </c>
      <c r="M162" s="89">
        <v>12</v>
      </c>
      <c r="N162" s="89">
        <v>14</v>
      </c>
      <c r="O162" s="89">
        <v>15</v>
      </c>
      <c r="P162" s="1"/>
      <c r="Q162" s="532">
        <v>3</v>
      </c>
      <c r="R162" s="532">
        <v>2</v>
      </c>
      <c r="S162" s="532">
        <v>2</v>
      </c>
      <c r="T162" s="72"/>
    </row>
    <row r="163" spans="1:20" x14ac:dyDescent="0.25">
      <c r="A163" s="26">
        <v>872</v>
      </c>
      <c r="B163" s="26" t="s">
        <v>149</v>
      </c>
      <c r="C163" s="89">
        <v>262</v>
      </c>
      <c r="D163" s="21">
        <v>72.3</v>
      </c>
      <c r="E163" s="89"/>
      <c r="F163" s="89">
        <v>122</v>
      </c>
      <c r="G163" s="21">
        <v>33.700000000000003</v>
      </c>
      <c r="H163" s="89"/>
      <c r="I163" s="89">
        <v>29</v>
      </c>
      <c r="J163" s="89">
        <v>77</v>
      </c>
      <c r="K163" s="89" t="s">
        <v>836</v>
      </c>
      <c r="L163" s="89" t="s">
        <v>836</v>
      </c>
      <c r="M163" s="89">
        <v>11</v>
      </c>
      <c r="N163" s="89">
        <v>13</v>
      </c>
      <c r="O163" s="89">
        <v>15</v>
      </c>
      <c r="P163" s="1"/>
      <c r="Q163" s="532">
        <v>3</v>
      </c>
      <c r="R163" s="532">
        <v>2</v>
      </c>
      <c r="S163" s="532">
        <v>2</v>
      </c>
      <c r="T163" s="72"/>
    </row>
    <row r="164" spans="1:20" x14ac:dyDescent="0.25">
      <c r="C164" s="89"/>
      <c r="D164" s="21"/>
      <c r="E164" s="89"/>
      <c r="F164" s="89"/>
      <c r="G164" s="21"/>
      <c r="H164" s="89"/>
      <c r="I164" s="87"/>
      <c r="J164" s="87"/>
      <c r="K164" s="87"/>
      <c r="L164" s="87"/>
      <c r="M164" s="87"/>
      <c r="N164" s="84"/>
      <c r="O164" s="84"/>
      <c r="P164" s="2"/>
      <c r="Q164" s="532"/>
      <c r="R164" s="532"/>
      <c r="S164" s="532"/>
      <c r="T164" s="72"/>
    </row>
    <row r="165" spans="1:20" s="50" customFormat="1" ht="17.25" x14ac:dyDescent="0.25">
      <c r="A165" s="365"/>
      <c r="B165" s="365" t="s">
        <v>304</v>
      </c>
      <c r="C165" s="116">
        <v>13200</v>
      </c>
      <c r="D165" s="18">
        <v>123.5</v>
      </c>
      <c r="E165" s="116"/>
      <c r="F165" s="116">
        <v>6560</v>
      </c>
      <c r="G165" s="18">
        <v>61.400000000000006</v>
      </c>
      <c r="H165" s="116"/>
      <c r="I165" s="116">
        <v>910</v>
      </c>
      <c r="J165" s="116">
        <v>3610</v>
      </c>
      <c r="K165" s="116">
        <v>760</v>
      </c>
      <c r="L165" s="116">
        <v>1210</v>
      </c>
      <c r="M165" s="116">
        <v>12</v>
      </c>
      <c r="N165" s="116">
        <v>14</v>
      </c>
      <c r="O165" s="116">
        <v>17</v>
      </c>
      <c r="P165" s="19"/>
      <c r="Q165" s="532"/>
      <c r="R165" s="532"/>
      <c r="S165" s="532"/>
      <c r="T165" s="129"/>
    </row>
    <row r="166" spans="1:20" ht="15" customHeight="1" x14ac:dyDescent="0.25">
      <c r="A166" s="26">
        <v>800</v>
      </c>
      <c r="B166" s="26" t="s">
        <v>151</v>
      </c>
      <c r="C166" s="533">
        <v>301</v>
      </c>
      <c r="D166" s="21">
        <v>88.300000000000011</v>
      </c>
      <c r="E166" s="533"/>
      <c r="F166" s="533">
        <v>163</v>
      </c>
      <c r="G166" s="21">
        <v>47.800000000000004</v>
      </c>
      <c r="H166" s="533"/>
      <c r="I166" s="533">
        <v>29</v>
      </c>
      <c r="J166" s="533">
        <v>97</v>
      </c>
      <c r="K166" s="533">
        <v>9</v>
      </c>
      <c r="L166" s="533">
        <v>28</v>
      </c>
      <c r="M166" s="89">
        <v>11</v>
      </c>
      <c r="N166" s="89">
        <v>14</v>
      </c>
      <c r="O166" s="89">
        <v>15</v>
      </c>
      <c r="P166" s="1"/>
      <c r="Q166" s="532">
        <v>3</v>
      </c>
      <c r="R166" s="532">
        <v>2</v>
      </c>
      <c r="S166" s="532">
        <v>2</v>
      </c>
      <c r="T166" s="72"/>
    </row>
    <row r="167" spans="1:20" x14ac:dyDescent="0.25">
      <c r="A167" s="26">
        <v>837</v>
      </c>
      <c r="B167" s="26" t="s">
        <v>152</v>
      </c>
      <c r="C167" s="533">
        <v>363</v>
      </c>
      <c r="D167" s="21">
        <v>109.30000000000001</v>
      </c>
      <c r="E167" s="533"/>
      <c r="F167" s="533">
        <v>282</v>
      </c>
      <c r="G167" s="21">
        <v>84.9</v>
      </c>
      <c r="H167" s="533"/>
      <c r="I167" s="533">
        <v>64</v>
      </c>
      <c r="J167" s="533">
        <v>190</v>
      </c>
      <c r="K167" s="533">
        <v>10</v>
      </c>
      <c r="L167" s="533">
        <v>18</v>
      </c>
      <c r="M167" s="89">
        <v>11</v>
      </c>
      <c r="N167" s="89">
        <v>12</v>
      </c>
      <c r="O167" s="89">
        <v>14</v>
      </c>
      <c r="P167" s="1"/>
      <c r="Q167" s="532">
        <v>3</v>
      </c>
      <c r="R167" s="532">
        <v>3</v>
      </c>
      <c r="S167" s="532">
        <v>3</v>
      </c>
      <c r="T167" s="72"/>
    </row>
    <row r="168" spans="1:20" x14ac:dyDescent="0.25">
      <c r="A168" s="26">
        <v>801</v>
      </c>
      <c r="B168" s="26" t="s">
        <v>153</v>
      </c>
      <c r="C168" s="533">
        <v>1220</v>
      </c>
      <c r="D168" s="21">
        <v>135.1</v>
      </c>
      <c r="E168" s="533"/>
      <c r="F168" s="533">
        <v>596</v>
      </c>
      <c r="G168" s="21">
        <v>66</v>
      </c>
      <c r="H168" s="533"/>
      <c r="I168" s="533">
        <v>110</v>
      </c>
      <c r="J168" s="533">
        <v>358</v>
      </c>
      <c r="K168" s="533">
        <v>32</v>
      </c>
      <c r="L168" s="533">
        <v>96</v>
      </c>
      <c r="M168" s="89">
        <v>12</v>
      </c>
      <c r="N168" s="89">
        <v>13</v>
      </c>
      <c r="O168" s="89">
        <v>14</v>
      </c>
      <c r="P168" s="1"/>
      <c r="Q168" s="532">
        <v>3</v>
      </c>
      <c r="R168" s="532">
        <v>3</v>
      </c>
      <c r="S168" s="532">
        <v>3</v>
      </c>
      <c r="T168" s="72"/>
    </row>
    <row r="169" spans="1:20" x14ac:dyDescent="0.25">
      <c r="A169" s="26">
        <v>908</v>
      </c>
      <c r="B169" s="26" t="s">
        <v>154</v>
      </c>
      <c r="C169" s="533">
        <v>885</v>
      </c>
      <c r="D169" s="21">
        <v>85</v>
      </c>
      <c r="E169" s="533"/>
      <c r="F169" s="533">
        <v>510</v>
      </c>
      <c r="G169" s="21">
        <v>49</v>
      </c>
      <c r="H169" s="533"/>
      <c r="I169" s="533">
        <v>84</v>
      </c>
      <c r="J169" s="533">
        <v>321</v>
      </c>
      <c r="K169" s="533">
        <v>32</v>
      </c>
      <c r="L169" s="533">
        <v>73</v>
      </c>
      <c r="M169" s="89">
        <v>12</v>
      </c>
      <c r="N169" s="89">
        <v>14</v>
      </c>
      <c r="O169" s="89">
        <v>15</v>
      </c>
      <c r="P169" s="1"/>
      <c r="Q169" s="532">
        <v>2</v>
      </c>
      <c r="R169" s="532">
        <v>3</v>
      </c>
      <c r="S169" s="532">
        <v>3</v>
      </c>
      <c r="T169" s="72"/>
    </row>
    <row r="170" spans="1:20" x14ac:dyDescent="0.25">
      <c r="A170" s="26">
        <v>878</v>
      </c>
      <c r="B170" s="26" t="s">
        <v>155</v>
      </c>
      <c r="C170" s="533">
        <v>2207</v>
      </c>
      <c r="D170" s="21">
        <v>155.9</v>
      </c>
      <c r="E170" s="533"/>
      <c r="F170" s="533">
        <v>928</v>
      </c>
      <c r="G170" s="21">
        <v>65.600000000000009</v>
      </c>
      <c r="H170" s="533"/>
      <c r="I170" s="533">
        <v>33</v>
      </c>
      <c r="J170" s="533">
        <v>268</v>
      </c>
      <c r="K170" s="533">
        <v>158</v>
      </c>
      <c r="L170" s="533">
        <v>398</v>
      </c>
      <c r="M170" s="89">
        <v>14</v>
      </c>
      <c r="N170" s="89">
        <v>20</v>
      </c>
      <c r="O170" s="89">
        <v>31</v>
      </c>
      <c r="P170" s="1"/>
      <c r="Q170" s="532">
        <v>2</v>
      </c>
      <c r="R170" s="532">
        <v>1</v>
      </c>
      <c r="S170" s="532">
        <v>1</v>
      </c>
      <c r="T170" s="72"/>
    </row>
    <row r="171" spans="1:20" x14ac:dyDescent="0.25">
      <c r="A171" s="26">
        <v>835</v>
      </c>
      <c r="B171" s="26" t="s">
        <v>156</v>
      </c>
      <c r="C171" s="533">
        <v>678</v>
      </c>
      <c r="D171" s="21">
        <v>87.7</v>
      </c>
      <c r="E171" s="533"/>
      <c r="F171" s="533">
        <v>401</v>
      </c>
      <c r="G171" s="21">
        <v>51.900000000000006</v>
      </c>
      <c r="H171" s="533"/>
      <c r="I171" s="533">
        <v>70</v>
      </c>
      <c r="J171" s="533">
        <v>309</v>
      </c>
      <c r="K171" s="533">
        <v>15</v>
      </c>
      <c r="L171" s="533">
        <v>7</v>
      </c>
      <c r="M171" s="89">
        <v>11</v>
      </c>
      <c r="N171" s="89">
        <v>13</v>
      </c>
      <c r="O171" s="89">
        <v>15</v>
      </c>
      <c r="P171" s="1"/>
      <c r="Q171" s="532">
        <v>3</v>
      </c>
      <c r="R171" s="532">
        <v>3</v>
      </c>
      <c r="S171" s="532">
        <v>3</v>
      </c>
      <c r="T171" s="72"/>
    </row>
    <row r="172" spans="1:20" x14ac:dyDescent="0.25">
      <c r="A172" s="26">
        <v>916</v>
      </c>
      <c r="B172" s="26" t="s">
        <v>157</v>
      </c>
      <c r="C172" s="533">
        <v>1016</v>
      </c>
      <c r="D172" s="21">
        <v>82.800000000000011</v>
      </c>
      <c r="E172" s="533"/>
      <c r="F172" s="533">
        <v>743</v>
      </c>
      <c r="G172" s="21">
        <v>60.5</v>
      </c>
      <c r="H172" s="533"/>
      <c r="I172" s="533">
        <v>37</v>
      </c>
      <c r="J172" s="533">
        <v>410</v>
      </c>
      <c r="K172" s="533">
        <v>151</v>
      </c>
      <c r="L172" s="533">
        <v>145</v>
      </c>
      <c r="M172" s="89">
        <v>14</v>
      </c>
      <c r="N172" s="89">
        <v>15</v>
      </c>
      <c r="O172" s="89">
        <v>18</v>
      </c>
      <c r="P172" s="1"/>
      <c r="Q172" s="532">
        <v>3</v>
      </c>
      <c r="R172" s="532">
        <v>3</v>
      </c>
      <c r="S172" s="532">
        <v>3</v>
      </c>
      <c r="T172" s="72"/>
    </row>
    <row r="173" spans="1:20" x14ac:dyDescent="0.25">
      <c r="A173" s="26">
        <v>420</v>
      </c>
      <c r="B173" s="26" t="s">
        <v>158</v>
      </c>
      <c r="C173" s="533" t="s">
        <v>836</v>
      </c>
      <c r="D173" s="21" t="s">
        <v>836</v>
      </c>
      <c r="E173" s="533"/>
      <c r="F173" s="533" t="s">
        <v>836</v>
      </c>
      <c r="G173" s="21" t="s">
        <v>836</v>
      </c>
      <c r="H173" s="533"/>
      <c r="I173" s="533" t="s">
        <v>836</v>
      </c>
      <c r="J173" s="533" t="s">
        <v>836</v>
      </c>
      <c r="K173" s="533">
        <v>0</v>
      </c>
      <c r="L173" s="533">
        <v>0</v>
      </c>
      <c r="M173" s="89">
        <v>0</v>
      </c>
      <c r="N173" s="89">
        <v>7</v>
      </c>
      <c r="O173" s="89">
        <v>13</v>
      </c>
      <c r="P173" s="1"/>
      <c r="Q173" s="532">
        <v>2</v>
      </c>
      <c r="R173" s="532">
        <v>2</v>
      </c>
      <c r="S173" s="532">
        <v>2</v>
      </c>
      <c r="T173" s="72"/>
    </row>
    <row r="174" spans="1:20" x14ac:dyDescent="0.25">
      <c r="A174" s="26">
        <v>802</v>
      </c>
      <c r="B174" s="26" t="s">
        <v>159</v>
      </c>
      <c r="C174" s="533">
        <v>746</v>
      </c>
      <c r="D174" s="21">
        <v>177.10000000000002</v>
      </c>
      <c r="E174" s="533"/>
      <c r="F174" s="533">
        <v>240</v>
      </c>
      <c r="G174" s="21">
        <v>57</v>
      </c>
      <c r="H174" s="533"/>
      <c r="I174" s="533">
        <v>23</v>
      </c>
      <c r="J174" s="533">
        <v>196</v>
      </c>
      <c r="K174" s="533">
        <v>11</v>
      </c>
      <c r="L174" s="533">
        <v>10</v>
      </c>
      <c r="M174" s="89">
        <v>12</v>
      </c>
      <c r="N174" s="89">
        <v>14</v>
      </c>
      <c r="O174" s="89">
        <v>15</v>
      </c>
      <c r="P174" s="1"/>
      <c r="Q174" s="532">
        <v>2</v>
      </c>
      <c r="R174" s="532">
        <v>2</v>
      </c>
      <c r="S174" s="532">
        <v>2</v>
      </c>
      <c r="T174" s="72"/>
    </row>
    <row r="175" spans="1:20" x14ac:dyDescent="0.25">
      <c r="A175" s="26">
        <v>879</v>
      </c>
      <c r="B175" s="26" t="s">
        <v>160</v>
      </c>
      <c r="C175" s="533">
        <v>861</v>
      </c>
      <c r="D175" s="21">
        <v>168.3</v>
      </c>
      <c r="E175" s="533"/>
      <c r="F175" s="533">
        <v>552</v>
      </c>
      <c r="G175" s="21">
        <v>107.9</v>
      </c>
      <c r="H175" s="533"/>
      <c r="I175" s="533">
        <v>137</v>
      </c>
      <c r="J175" s="533">
        <v>269</v>
      </c>
      <c r="K175" s="533">
        <v>91</v>
      </c>
      <c r="L175" s="533">
        <v>55</v>
      </c>
      <c r="M175" s="89">
        <v>11</v>
      </c>
      <c r="N175" s="89">
        <v>14</v>
      </c>
      <c r="O175" s="89">
        <v>16</v>
      </c>
      <c r="P175" s="1"/>
      <c r="Q175" s="532">
        <v>2</v>
      </c>
      <c r="R175" s="532">
        <v>3</v>
      </c>
      <c r="S175" s="532">
        <v>3</v>
      </c>
      <c r="T175" s="72"/>
    </row>
    <row r="176" spans="1:20" x14ac:dyDescent="0.25">
      <c r="A176" s="26">
        <v>836</v>
      </c>
      <c r="B176" s="26" t="s">
        <v>161</v>
      </c>
      <c r="C176" s="533">
        <v>312</v>
      </c>
      <c r="D176" s="21">
        <v>105.30000000000001</v>
      </c>
      <c r="E176" s="533"/>
      <c r="F176" s="533">
        <v>221</v>
      </c>
      <c r="G176" s="21">
        <v>74.600000000000009</v>
      </c>
      <c r="H176" s="533"/>
      <c r="I176" s="533">
        <v>36</v>
      </c>
      <c r="J176" s="533">
        <v>75</v>
      </c>
      <c r="K176" s="533">
        <v>33</v>
      </c>
      <c r="L176" s="533">
        <v>77</v>
      </c>
      <c r="M176" s="89">
        <v>12</v>
      </c>
      <c r="N176" s="89">
        <v>15</v>
      </c>
      <c r="O176" s="89">
        <v>23</v>
      </c>
      <c r="P176" s="1"/>
      <c r="Q176" s="532">
        <v>3</v>
      </c>
      <c r="R176" s="532">
        <v>2</v>
      </c>
      <c r="S176" s="532">
        <v>2</v>
      </c>
      <c r="T176" s="72"/>
    </row>
    <row r="177" spans="1:31" x14ac:dyDescent="0.25">
      <c r="A177" s="26">
        <v>933</v>
      </c>
      <c r="B177" s="26" t="s">
        <v>162</v>
      </c>
      <c r="C177" s="533">
        <v>1620</v>
      </c>
      <c r="D177" s="21">
        <v>149</v>
      </c>
      <c r="E177" s="533"/>
      <c r="F177" s="533">
        <v>575</v>
      </c>
      <c r="G177" s="21">
        <v>52.900000000000006</v>
      </c>
      <c r="H177" s="533"/>
      <c r="I177" s="533">
        <v>106</v>
      </c>
      <c r="J177" s="533">
        <v>448</v>
      </c>
      <c r="K177" s="533" t="s">
        <v>836</v>
      </c>
      <c r="L177" s="533" t="s">
        <v>836</v>
      </c>
      <c r="M177" s="89">
        <v>11</v>
      </c>
      <c r="N177" s="89">
        <v>13</v>
      </c>
      <c r="O177" s="89">
        <v>14</v>
      </c>
      <c r="P177" s="1"/>
      <c r="Q177" s="532">
        <v>2</v>
      </c>
      <c r="R177" s="532">
        <v>3</v>
      </c>
      <c r="S177" s="532">
        <v>3</v>
      </c>
      <c r="T177" s="72"/>
    </row>
    <row r="178" spans="1:31" x14ac:dyDescent="0.25">
      <c r="A178" s="26">
        <v>803</v>
      </c>
      <c r="B178" s="26" t="s">
        <v>163</v>
      </c>
      <c r="C178" s="533">
        <v>493</v>
      </c>
      <c r="D178" s="21">
        <v>86.600000000000009</v>
      </c>
      <c r="E178" s="533"/>
      <c r="F178" s="533">
        <v>206</v>
      </c>
      <c r="G178" s="21">
        <v>36.200000000000003</v>
      </c>
      <c r="H178" s="533"/>
      <c r="I178" s="533">
        <v>41</v>
      </c>
      <c r="J178" s="533">
        <v>145</v>
      </c>
      <c r="K178" s="533">
        <v>14</v>
      </c>
      <c r="L178" s="533">
        <v>6</v>
      </c>
      <c r="M178" s="89">
        <v>11</v>
      </c>
      <c r="N178" s="89">
        <v>13</v>
      </c>
      <c r="O178" s="89">
        <v>14</v>
      </c>
      <c r="P178" s="1"/>
      <c r="Q178" s="532">
        <v>3</v>
      </c>
      <c r="R178" s="532">
        <v>2</v>
      </c>
      <c r="S178" s="532">
        <v>2</v>
      </c>
      <c r="T178" s="72"/>
    </row>
    <row r="179" spans="1:31" x14ac:dyDescent="0.25">
      <c r="A179" s="26">
        <v>866</v>
      </c>
      <c r="B179" s="26" t="s">
        <v>164</v>
      </c>
      <c r="C179" s="533">
        <v>519</v>
      </c>
      <c r="D179" s="21">
        <v>108.4</v>
      </c>
      <c r="E179" s="533"/>
      <c r="F179" s="533">
        <v>307</v>
      </c>
      <c r="G179" s="21">
        <v>64.100000000000009</v>
      </c>
      <c r="H179" s="533"/>
      <c r="I179" s="533">
        <v>18</v>
      </c>
      <c r="J179" s="533">
        <v>219</v>
      </c>
      <c r="K179" s="533">
        <v>52</v>
      </c>
      <c r="L179" s="533">
        <v>18</v>
      </c>
      <c r="M179" s="89">
        <v>13</v>
      </c>
      <c r="N179" s="89">
        <v>14</v>
      </c>
      <c r="O179" s="89">
        <v>15</v>
      </c>
      <c r="P179" s="1"/>
      <c r="Q179" s="532">
        <v>3</v>
      </c>
      <c r="R179" s="532">
        <v>2</v>
      </c>
      <c r="S179" s="532">
        <v>2</v>
      </c>
      <c r="T179" s="72"/>
    </row>
    <row r="180" spans="1:31" x14ac:dyDescent="0.25">
      <c r="A180" s="26">
        <v>880</v>
      </c>
      <c r="B180" s="26" t="s">
        <v>165</v>
      </c>
      <c r="C180" s="533">
        <v>684</v>
      </c>
      <c r="D180" s="21">
        <v>275.8</v>
      </c>
      <c r="E180" s="533"/>
      <c r="F180" s="533">
        <v>275</v>
      </c>
      <c r="G180" s="21">
        <v>110.9</v>
      </c>
      <c r="H180" s="533"/>
      <c r="I180" s="533">
        <v>42</v>
      </c>
      <c r="J180" s="533">
        <v>97</v>
      </c>
      <c r="K180" s="533">
        <v>27</v>
      </c>
      <c r="L180" s="533">
        <v>109</v>
      </c>
      <c r="M180" s="89">
        <v>12</v>
      </c>
      <c r="N180" s="89">
        <v>15</v>
      </c>
      <c r="O180" s="89">
        <v>26</v>
      </c>
      <c r="P180" s="1"/>
      <c r="Q180" s="532">
        <v>3</v>
      </c>
      <c r="R180" s="532">
        <v>3</v>
      </c>
      <c r="S180" s="532">
        <v>3</v>
      </c>
      <c r="T180" s="72"/>
    </row>
    <row r="181" spans="1:31" x14ac:dyDescent="0.25">
      <c r="A181" s="334">
        <v>865</v>
      </c>
      <c r="B181" s="334" t="s">
        <v>166</v>
      </c>
      <c r="C181" s="120">
        <v>1288</v>
      </c>
      <c r="D181" s="33">
        <v>124.4</v>
      </c>
      <c r="E181" s="120"/>
      <c r="F181" s="120">
        <v>555</v>
      </c>
      <c r="G181" s="33">
        <v>53.6</v>
      </c>
      <c r="H181" s="120"/>
      <c r="I181" s="120">
        <v>74</v>
      </c>
      <c r="J181" s="120">
        <v>201</v>
      </c>
      <c r="K181" s="120">
        <v>108</v>
      </c>
      <c r="L181" s="120">
        <v>163</v>
      </c>
      <c r="M181" s="120">
        <v>13</v>
      </c>
      <c r="N181" s="120">
        <v>15</v>
      </c>
      <c r="O181" s="120">
        <v>23</v>
      </c>
      <c r="P181" s="534"/>
      <c r="Q181" s="534">
        <v>3</v>
      </c>
      <c r="R181" s="534">
        <v>2</v>
      </c>
      <c r="S181" s="534">
        <v>2</v>
      </c>
      <c r="T181" s="72"/>
    </row>
    <row r="182" spans="1:31" x14ac:dyDescent="0.25">
      <c r="S182" s="70" t="s">
        <v>406</v>
      </c>
    </row>
    <row r="184" spans="1:31" x14ac:dyDescent="0.25">
      <c r="B184" s="565" t="s">
        <v>592</v>
      </c>
      <c r="C184" s="565"/>
      <c r="D184" s="565"/>
      <c r="E184" s="565"/>
      <c r="F184" s="565"/>
      <c r="G184" s="565"/>
      <c r="H184" s="51"/>
      <c r="I184" s="51"/>
      <c r="J184" s="51"/>
      <c r="K184" s="51"/>
      <c r="L184" s="51"/>
      <c r="M184" s="51"/>
      <c r="N184" s="51"/>
      <c r="O184" s="51"/>
      <c r="P184" s="51"/>
      <c r="Q184" s="51"/>
      <c r="R184" s="51"/>
    </row>
    <row r="185" spans="1:31" x14ac:dyDescent="0.25">
      <c r="B185" s="565" t="s">
        <v>593</v>
      </c>
      <c r="C185" s="565"/>
      <c r="D185" s="565"/>
      <c r="E185" s="565"/>
      <c r="F185" s="565"/>
      <c r="G185" s="565"/>
      <c r="H185" s="565"/>
      <c r="I185" s="565"/>
      <c r="J185" s="565"/>
      <c r="K185" s="565"/>
      <c r="L185" s="51"/>
      <c r="M185" s="51"/>
      <c r="N185" s="51"/>
      <c r="O185" s="51"/>
      <c r="P185" s="51"/>
      <c r="Q185" s="51"/>
      <c r="R185" s="51"/>
    </row>
    <row r="186" spans="1:31" x14ac:dyDescent="0.25">
      <c r="B186" s="565" t="s">
        <v>594</v>
      </c>
      <c r="C186" s="565"/>
      <c r="D186" s="565"/>
      <c r="E186" s="565"/>
      <c r="F186" s="565"/>
      <c r="G186" s="565"/>
      <c r="H186" s="565"/>
      <c r="I186" s="565"/>
      <c r="J186" s="565"/>
      <c r="K186" s="565"/>
      <c r="L186" s="565"/>
      <c r="M186" s="565"/>
      <c r="N186" s="51"/>
      <c r="O186" s="51"/>
      <c r="P186" s="51"/>
      <c r="Q186" s="51"/>
      <c r="R186" s="51"/>
    </row>
    <row r="187" spans="1:31" ht="15" customHeight="1" x14ac:dyDescent="0.25">
      <c r="B187" s="538" t="s">
        <v>904</v>
      </c>
      <c r="C187" s="545"/>
      <c r="D187" s="545"/>
      <c r="E187" s="545"/>
      <c r="F187" s="545"/>
      <c r="G187" s="545"/>
      <c r="H187" s="545"/>
      <c r="I187" s="545"/>
      <c r="J187" s="545"/>
      <c r="K187" s="545"/>
      <c r="L187" s="545"/>
      <c r="M187" s="545"/>
      <c r="N187" s="545"/>
      <c r="O187" s="545"/>
      <c r="P187" s="545"/>
      <c r="Q187" s="545"/>
      <c r="R187" s="545"/>
    </row>
    <row r="188" spans="1:31" x14ac:dyDescent="0.25">
      <c r="B188" s="565" t="s">
        <v>307</v>
      </c>
      <c r="C188" s="565"/>
      <c r="D188" s="565"/>
      <c r="E188" s="565"/>
      <c r="F188" s="565"/>
      <c r="G188" s="565"/>
      <c r="H188" s="514"/>
      <c r="I188" s="514"/>
      <c r="J188" s="514"/>
      <c r="K188" s="514"/>
      <c r="L188" s="514"/>
      <c r="M188" s="514"/>
      <c r="N188" s="514"/>
      <c r="O188" s="514"/>
      <c r="P188" s="514"/>
      <c r="Q188" s="259"/>
      <c r="R188" s="259"/>
    </row>
    <row r="189" spans="1:31" ht="15" customHeight="1" x14ac:dyDescent="0.25">
      <c r="B189" s="569" t="s">
        <v>905</v>
      </c>
      <c r="C189" s="569"/>
      <c r="D189" s="569"/>
      <c r="E189" s="569"/>
      <c r="F189" s="569"/>
      <c r="G189" s="569"/>
      <c r="H189" s="569"/>
      <c r="I189" s="569"/>
      <c r="J189" s="569"/>
      <c r="K189" s="569"/>
      <c r="L189" s="569"/>
      <c r="M189" s="569"/>
      <c r="N189" s="569"/>
      <c r="O189" s="569"/>
      <c r="P189" s="569"/>
      <c r="Q189" s="569"/>
      <c r="R189" s="569"/>
      <c r="S189" s="366"/>
      <c r="T189" s="367"/>
      <c r="U189" s="367"/>
    </row>
    <row r="190" spans="1:31" x14ac:dyDescent="0.25">
      <c r="B190" s="569"/>
      <c r="C190" s="569"/>
      <c r="D190" s="569"/>
      <c r="E190" s="569"/>
      <c r="F190" s="569"/>
      <c r="G190" s="569"/>
      <c r="H190" s="569"/>
      <c r="I190" s="569"/>
      <c r="J190" s="569"/>
      <c r="K190" s="569"/>
      <c r="L190" s="569"/>
      <c r="M190" s="569"/>
      <c r="N190" s="569"/>
      <c r="O190" s="569"/>
      <c r="P190" s="569"/>
      <c r="Q190" s="569"/>
      <c r="R190" s="569"/>
      <c r="S190" s="366"/>
      <c r="T190" s="367"/>
      <c r="U190" s="367"/>
    </row>
    <row r="191" spans="1:31" ht="15" customHeight="1" x14ac:dyDescent="0.25">
      <c r="B191" s="568" t="s">
        <v>901</v>
      </c>
      <c r="C191" s="568"/>
      <c r="D191" s="568"/>
      <c r="E191" s="568"/>
      <c r="F191" s="568"/>
      <c r="G191" s="568"/>
      <c r="H191" s="568"/>
      <c r="I191" s="568"/>
      <c r="J191" s="568"/>
      <c r="K191" s="568"/>
      <c r="L191" s="568"/>
      <c r="M191" s="568"/>
      <c r="N191" s="568"/>
      <c r="O191" s="568"/>
      <c r="P191" s="568"/>
      <c r="Q191" s="568"/>
      <c r="R191" s="568"/>
      <c r="S191" s="68"/>
      <c r="T191" s="46"/>
      <c r="U191" s="46"/>
      <c r="V191" s="46"/>
      <c r="W191" s="46"/>
    </row>
    <row r="192" spans="1:31" ht="15" customHeight="1" x14ac:dyDescent="0.25">
      <c r="B192" s="568" t="s">
        <v>1037</v>
      </c>
      <c r="C192" s="568"/>
      <c r="D192" s="568"/>
      <c r="E192" s="568"/>
      <c r="F192" s="568"/>
      <c r="G192" s="568"/>
      <c r="H192" s="568"/>
      <c r="I192" s="568"/>
      <c r="J192" s="568"/>
      <c r="K192" s="568"/>
      <c r="L192" s="568"/>
      <c r="M192" s="568"/>
      <c r="N192" s="568"/>
      <c r="O192" s="568"/>
      <c r="P192" s="568"/>
      <c r="Q192" s="568"/>
      <c r="R192" s="368"/>
      <c r="S192" s="338"/>
      <c r="T192" s="26"/>
      <c r="U192" s="26"/>
      <c r="V192" s="26"/>
      <c r="W192" s="26"/>
      <c r="X192" s="26"/>
      <c r="Y192" s="26"/>
      <c r="Z192" s="26"/>
      <c r="AA192" s="26"/>
      <c r="AB192" s="26"/>
      <c r="AC192" s="26"/>
      <c r="AD192" s="26"/>
      <c r="AE192" s="26"/>
    </row>
    <row r="193" spans="2:31" x14ac:dyDescent="0.25">
      <c r="B193" s="369"/>
      <c r="C193" s="369"/>
      <c r="D193" s="369"/>
      <c r="E193" s="369"/>
      <c r="F193" s="369"/>
      <c r="G193" s="369"/>
      <c r="H193" s="369"/>
      <c r="I193" s="369"/>
      <c r="J193" s="369"/>
      <c r="K193" s="369"/>
      <c r="L193" s="369"/>
      <c r="M193" s="369"/>
      <c r="N193" s="369"/>
      <c r="O193" s="369"/>
      <c r="P193" s="369"/>
      <c r="Q193" s="368"/>
      <c r="R193" s="520"/>
      <c r="S193" s="338"/>
      <c r="T193" s="329"/>
      <c r="U193" s="329"/>
      <c r="V193" s="329"/>
      <c r="W193" s="329"/>
      <c r="X193" s="329"/>
      <c r="Y193" s="329"/>
      <c r="Z193" s="329"/>
      <c r="AA193" s="329"/>
      <c r="AB193" s="329"/>
      <c r="AC193" s="329"/>
      <c r="AD193" s="329"/>
      <c r="AE193" s="329"/>
    </row>
    <row r="194" spans="2:31" x14ac:dyDescent="0.25">
      <c r="B194" s="565" t="s">
        <v>182</v>
      </c>
      <c r="C194" s="565"/>
      <c r="D194" s="565"/>
      <c r="E194" s="565"/>
      <c r="F194" s="565"/>
      <c r="G194" s="565"/>
      <c r="H194" s="565"/>
      <c r="I194" s="565"/>
      <c r="J194" s="565"/>
      <c r="K194" s="565"/>
      <c r="L194" s="565"/>
      <c r="M194" s="565"/>
      <c r="N194" s="565"/>
      <c r="O194" s="565"/>
      <c r="P194" s="565"/>
      <c r="S194" s="338"/>
      <c r="T194" s="329"/>
      <c r="U194" s="329"/>
      <c r="V194" s="329"/>
      <c r="W194" s="329"/>
      <c r="X194" s="329"/>
      <c r="Y194" s="329"/>
      <c r="Z194" s="329"/>
      <c r="AA194" s="329"/>
      <c r="AB194" s="329"/>
      <c r="AC194" s="329"/>
      <c r="AD194" s="329"/>
      <c r="AE194" s="329"/>
    </row>
    <row r="195" spans="2:31" x14ac:dyDescent="0.25">
      <c r="C195" s="48"/>
      <c r="E195" s="48"/>
      <c r="F195" s="48"/>
      <c r="H195" s="48"/>
      <c r="I195" s="48"/>
      <c r="J195" s="48"/>
      <c r="K195" s="48"/>
      <c r="L195" s="48"/>
      <c r="M195" s="48"/>
      <c r="N195" s="48"/>
      <c r="O195" s="48"/>
      <c r="T195" s="51"/>
    </row>
  </sheetData>
  <mergeCells count="14">
    <mergeCell ref="B192:Q192"/>
    <mergeCell ref="B194:P194"/>
    <mergeCell ref="S5:S6"/>
    <mergeCell ref="A1:H1"/>
    <mergeCell ref="B184:G184"/>
    <mergeCell ref="B185:K185"/>
    <mergeCell ref="B186:M186"/>
    <mergeCell ref="B188:G188"/>
    <mergeCell ref="B189:R190"/>
    <mergeCell ref="B191:R191"/>
    <mergeCell ref="C5:D5"/>
    <mergeCell ref="F5:G5"/>
    <mergeCell ref="I5:O5"/>
    <mergeCell ref="R5:R6"/>
  </mergeCells>
  <pageMargins left="0.70866141732283472" right="0.70866141732283472" top="0.74803149606299213" bottom="0.74803149606299213" header="0.31496062992125984" footer="0.31496062992125984"/>
  <pageSetup paperSize="8" scale="60" fitToHeight="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S196"/>
  <sheetViews>
    <sheetView zoomScaleNormal="100" workbookViewId="0"/>
  </sheetViews>
  <sheetFormatPr defaultRowHeight="15" x14ac:dyDescent="0.25"/>
  <cols>
    <col min="1" max="1" width="5.7109375" style="2" customWidth="1"/>
    <col min="2" max="2" width="27" style="2" bestFit="1" customWidth="1"/>
    <col min="3" max="3" width="10.7109375" style="1" customWidth="1"/>
    <col min="4" max="4" width="2.7109375" style="4" customWidth="1"/>
    <col min="5" max="5" width="12.5703125" style="4" customWidth="1"/>
    <col min="6" max="6" width="2.7109375" style="4" customWidth="1"/>
    <col min="7" max="15" width="10.28515625" style="2" customWidth="1"/>
    <col min="16" max="16" width="11.42578125" style="2" customWidth="1"/>
    <col min="17" max="17" width="10.28515625" style="2" customWidth="1"/>
    <col min="18" max="18" width="3.42578125" style="2" customWidth="1"/>
    <col min="19" max="19" width="14.7109375" style="2" customWidth="1"/>
    <col min="20" max="231" width="9.140625" style="2"/>
    <col min="232" max="232" width="5.7109375" style="2" customWidth="1"/>
    <col min="233" max="233" width="27" style="2" bestFit="1" customWidth="1"/>
    <col min="234" max="235" width="10.7109375" style="2" customWidth="1"/>
    <col min="236" max="236" width="2.7109375" style="2" customWidth="1"/>
    <col min="237" max="238" width="10.7109375" style="2" customWidth="1"/>
    <col min="239" max="239" width="2.7109375" style="2" customWidth="1"/>
    <col min="240" max="240" width="12.28515625" style="2" customWidth="1"/>
    <col min="241" max="241" width="2.7109375" style="2" customWidth="1"/>
    <col min="242" max="242" width="10.5703125" style="2" bestFit="1" customWidth="1"/>
    <col min="243" max="243" width="8.140625" style="2" bestFit="1" customWidth="1"/>
    <col min="244" max="244" width="9.140625" style="2"/>
    <col min="245" max="246" width="10.140625" style="2" customWidth="1"/>
    <col min="247" max="249" width="9.28515625" style="2" customWidth="1"/>
    <col min="250" max="250" width="2.7109375" style="2" customWidth="1"/>
    <col min="251" max="251" width="10" style="2" customWidth="1"/>
    <col min="252" max="254" width="10.7109375" style="2" customWidth="1"/>
    <col min="255" max="487" width="9.140625" style="2"/>
    <col min="488" max="488" width="5.7109375" style="2" customWidth="1"/>
    <col min="489" max="489" width="27" style="2" bestFit="1" customWidth="1"/>
    <col min="490" max="491" width="10.7109375" style="2" customWidth="1"/>
    <col min="492" max="492" width="2.7109375" style="2" customWidth="1"/>
    <col min="493" max="494" width="10.7109375" style="2" customWidth="1"/>
    <col min="495" max="495" width="2.7109375" style="2" customWidth="1"/>
    <col min="496" max="496" width="12.28515625" style="2" customWidth="1"/>
    <col min="497" max="497" width="2.7109375" style="2" customWidth="1"/>
    <col min="498" max="498" width="10.5703125" style="2" bestFit="1" customWidth="1"/>
    <col min="499" max="499" width="8.140625" style="2" bestFit="1" customWidth="1"/>
    <col min="500" max="500" width="9.140625" style="2"/>
    <col min="501" max="502" width="10.140625" style="2" customWidth="1"/>
    <col min="503" max="505" width="9.28515625" style="2" customWidth="1"/>
    <col min="506" max="506" width="2.7109375" style="2" customWidth="1"/>
    <col min="507" max="507" width="10" style="2" customWidth="1"/>
    <col min="508" max="510" width="10.7109375" style="2" customWidth="1"/>
    <col min="511" max="743" width="9.140625" style="2"/>
    <col min="744" max="744" width="5.7109375" style="2" customWidth="1"/>
    <col min="745" max="745" width="27" style="2" bestFit="1" customWidth="1"/>
    <col min="746" max="747" width="10.7109375" style="2" customWidth="1"/>
    <col min="748" max="748" width="2.7109375" style="2" customWidth="1"/>
    <col min="749" max="750" width="10.7109375" style="2" customWidth="1"/>
    <col min="751" max="751" width="2.7109375" style="2" customWidth="1"/>
    <col min="752" max="752" width="12.28515625" style="2" customWidth="1"/>
    <col min="753" max="753" width="2.7109375" style="2" customWidth="1"/>
    <col min="754" max="754" width="10.5703125" style="2" bestFit="1" customWidth="1"/>
    <col min="755" max="755" width="8.140625" style="2" bestFit="1" customWidth="1"/>
    <col min="756" max="756" width="9.140625" style="2"/>
    <col min="757" max="758" width="10.140625" style="2" customWidth="1"/>
    <col min="759" max="761" width="9.28515625" style="2" customWidth="1"/>
    <col min="762" max="762" width="2.7109375" style="2" customWidth="1"/>
    <col min="763" max="763" width="10" style="2" customWidth="1"/>
    <col min="764" max="766" width="10.7109375" style="2" customWidth="1"/>
    <col min="767" max="999" width="9.140625" style="2"/>
    <col min="1000" max="1000" width="5.7109375" style="2" customWidth="1"/>
    <col min="1001" max="1001" width="27" style="2" bestFit="1" customWidth="1"/>
    <col min="1002" max="1003" width="10.7109375" style="2" customWidth="1"/>
    <col min="1004" max="1004" width="2.7109375" style="2" customWidth="1"/>
    <col min="1005" max="1006" width="10.7109375" style="2" customWidth="1"/>
    <col min="1007" max="1007" width="2.7109375" style="2" customWidth="1"/>
    <col min="1008" max="1008" width="12.28515625" style="2" customWidth="1"/>
    <col min="1009" max="1009" width="2.7109375" style="2" customWidth="1"/>
    <col min="1010" max="1010" width="10.5703125" style="2" bestFit="1" customWidth="1"/>
    <col min="1011" max="1011" width="8.140625" style="2" bestFit="1" customWidth="1"/>
    <col min="1012" max="1012" width="9.140625" style="2"/>
    <col min="1013" max="1014" width="10.140625" style="2" customWidth="1"/>
    <col min="1015" max="1017" width="9.28515625" style="2" customWidth="1"/>
    <col min="1018" max="1018" width="2.7109375" style="2" customWidth="1"/>
    <col min="1019" max="1019" width="10" style="2" customWidth="1"/>
    <col min="1020" max="1022" width="10.7109375" style="2" customWidth="1"/>
    <col min="1023" max="1255" width="9.140625" style="2"/>
    <col min="1256" max="1256" width="5.7109375" style="2" customWidth="1"/>
    <col min="1257" max="1257" width="27" style="2" bestFit="1" customWidth="1"/>
    <col min="1258" max="1259" width="10.7109375" style="2" customWidth="1"/>
    <col min="1260" max="1260" width="2.7109375" style="2" customWidth="1"/>
    <col min="1261" max="1262" width="10.7109375" style="2" customWidth="1"/>
    <col min="1263" max="1263" width="2.7109375" style="2" customWidth="1"/>
    <col min="1264" max="1264" width="12.28515625" style="2" customWidth="1"/>
    <col min="1265" max="1265" width="2.7109375" style="2" customWidth="1"/>
    <col min="1266" max="1266" width="10.5703125" style="2" bestFit="1" customWidth="1"/>
    <col min="1267" max="1267" width="8.140625" style="2" bestFit="1" customWidth="1"/>
    <col min="1268" max="1268" width="9.140625" style="2"/>
    <col min="1269" max="1270" width="10.140625" style="2" customWidth="1"/>
    <col min="1271" max="1273" width="9.28515625" style="2" customWidth="1"/>
    <col min="1274" max="1274" width="2.7109375" style="2" customWidth="1"/>
    <col min="1275" max="1275" width="10" style="2" customWidth="1"/>
    <col min="1276" max="1278" width="10.7109375" style="2" customWidth="1"/>
    <col min="1279" max="1511" width="9.140625" style="2"/>
    <col min="1512" max="1512" width="5.7109375" style="2" customWidth="1"/>
    <col min="1513" max="1513" width="27" style="2" bestFit="1" customWidth="1"/>
    <col min="1514" max="1515" width="10.7109375" style="2" customWidth="1"/>
    <col min="1516" max="1516" width="2.7109375" style="2" customWidth="1"/>
    <col min="1517" max="1518" width="10.7109375" style="2" customWidth="1"/>
    <col min="1519" max="1519" width="2.7109375" style="2" customWidth="1"/>
    <col min="1520" max="1520" width="12.28515625" style="2" customWidth="1"/>
    <col min="1521" max="1521" width="2.7109375" style="2" customWidth="1"/>
    <col min="1522" max="1522" width="10.5703125" style="2" bestFit="1" customWidth="1"/>
    <col min="1523" max="1523" width="8.140625" style="2" bestFit="1" customWidth="1"/>
    <col min="1524" max="1524" width="9.140625" style="2"/>
    <col min="1525" max="1526" width="10.140625" style="2" customWidth="1"/>
    <col min="1527" max="1529" width="9.28515625" style="2" customWidth="1"/>
    <col min="1530" max="1530" width="2.7109375" style="2" customWidth="1"/>
    <col min="1531" max="1531" width="10" style="2" customWidth="1"/>
    <col min="1532" max="1534" width="10.7109375" style="2" customWidth="1"/>
    <col min="1535" max="1767" width="9.140625" style="2"/>
    <col min="1768" max="1768" width="5.7109375" style="2" customWidth="1"/>
    <col min="1769" max="1769" width="27" style="2" bestFit="1" customWidth="1"/>
    <col min="1770" max="1771" width="10.7109375" style="2" customWidth="1"/>
    <col min="1772" max="1772" width="2.7109375" style="2" customWidth="1"/>
    <col min="1773" max="1774" width="10.7109375" style="2" customWidth="1"/>
    <col min="1775" max="1775" width="2.7109375" style="2" customWidth="1"/>
    <col min="1776" max="1776" width="12.28515625" style="2" customWidth="1"/>
    <col min="1777" max="1777" width="2.7109375" style="2" customWidth="1"/>
    <col min="1778" max="1778" width="10.5703125" style="2" bestFit="1" customWidth="1"/>
    <col min="1779" max="1779" width="8.140625" style="2" bestFit="1" customWidth="1"/>
    <col min="1780" max="1780" width="9.140625" style="2"/>
    <col min="1781" max="1782" width="10.140625" style="2" customWidth="1"/>
    <col min="1783" max="1785" width="9.28515625" style="2" customWidth="1"/>
    <col min="1786" max="1786" width="2.7109375" style="2" customWidth="1"/>
    <col min="1787" max="1787" width="10" style="2" customWidth="1"/>
    <col min="1788" max="1790" width="10.7109375" style="2" customWidth="1"/>
    <col min="1791" max="2023" width="9.140625" style="2"/>
    <col min="2024" max="2024" width="5.7109375" style="2" customWidth="1"/>
    <col min="2025" max="2025" width="27" style="2" bestFit="1" customWidth="1"/>
    <col min="2026" max="2027" width="10.7109375" style="2" customWidth="1"/>
    <col min="2028" max="2028" width="2.7109375" style="2" customWidth="1"/>
    <col min="2029" max="2030" width="10.7109375" style="2" customWidth="1"/>
    <col min="2031" max="2031" width="2.7109375" style="2" customWidth="1"/>
    <col min="2032" max="2032" width="12.28515625" style="2" customWidth="1"/>
    <col min="2033" max="2033" width="2.7109375" style="2" customWidth="1"/>
    <col min="2034" max="2034" width="10.5703125" style="2" bestFit="1" customWidth="1"/>
    <col min="2035" max="2035" width="8.140625" style="2" bestFit="1" customWidth="1"/>
    <col min="2036" max="2036" width="9.140625" style="2"/>
    <col min="2037" max="2038" width="10.140625" style="2" customWidth="1"/>
    <col min="2039" max="2041" width="9.28515625" style="2" customWidth="1"/>
    <col min="2042" max="2042" width="2.7109375" style="2" customWidth="1"/>
    <col min="2043" max="2043" width="10" style="2" customWidth="1"/>
    <col min="2044" max="2046" width="10.7109375" style="2" customWidth="1"/>
    <col min="2047" max="2279" width="9.140625" style="2"/>
    <col min="2280" max="2280" width="5.7109375" style="2" customWidth="1"/>
    <col min="2281" max="2281" width="27" style="2" bestFit="1" customWidth="1"/>
    <col min="2282" max="2283" width="10.7109375" style="2" customWidth="1"/>
    <col min="2284" max="2284" width="2.7109375" style="2" customWidth="1"/>
    <col min="2285" max="2286" width="10.7109375" style="2" customWidth="1"/>
    <col min="2287" max="2287" width="2.7109375" style="2" customWidth="1"/>
    <col min="2288" max="2288" width="12.28515625" style="2" customWidth="1"/>
    <col min="2289" max="2289" width="2.7109375" style="2" customWidth="1"/>
    <col min="2290" max="2290" width="10.5703125" style="2" bestFit="1" customWidth="1"/>
    <col min="2291" max="2291" width="8.140625" style="2" bestFit="1" customWidth="1"/>
    <col min="2292" max="2292" width="9.140625" style="2"/>
    <col min="2293" max="2294" width="10.140625" style="2" customWidth="1"/>
    <col min="2295" max="2297" width="9.28515625" style="2" customWidth="1"/>
    <col min="2298" max="2298" width="2.7109375" style="2" customWidth="1"/>
    <col min="2299" max="2299" width="10" style="2" customWidth="1"/>
    <col min="2300" max="2302" width="10.7109375" style="2" customWidth="1"/>
    <col min="2303" max="2535" width="9.140625" style="2"/>
    <col min="2536" max="2536" width="5.7109375" style="2" customWidth="1"/>
    <col min="2537" max="2537" width="27" style="2" bestFit="1" customWidth="1"/>
    <col min="2538" max="2539" width="10.7109375" style="2" customWidth="1"/>
    <col min="2540" max="2540" width="2.7109375" style="2" customWidth="1"/>
    <col min="2541" max="2542" width="10.7109375" style="2" customWidth="1"/>
    <col min="2543" max="2543" width="2.7109375" style="2" customWidth="1"/>
    <col min="2544" max="2544" width="12.28515625" style="2" customWidth="1"/>
    <col min="2545" max="2545" width="2.7109375" style="2" customWidth="1"/>
    <col min="2546" max="2546" width="10.5703125" style="2" bestFit="1" customWidth="1"/>
    <col min="2547" max="2547" width="8.140625" style="2" bestFit="1" customWidth="1"/>
    <col min="2548" max="2548" width="9.140625" style="2"/>
    <col min="2549" max="2550" width="10.140625" style="2" customWidth="1"/>
    <col min="2551" max="2553" width="9.28515625" style="2" customWidth="1"/>
    <col min="2554" max="2554" width="2.7109375" style="2" customWidth="1"/>
    <col min="2555" max="2555" width="10" style="2" customWidth="1"/>
    <col min="2556" max="2558" width="10.7109375" style="2" customWidth="1"/>
    <col min="2559" max="2791" width="9.140625" style="2"/>
    <col min="2792" max="2792" width="5.7109375" style="2" customWidth="1"/>
    <col min="2793" max="2793" width="27" style="2" bestFit="1" customWidth="1"/>
    <col min="2794" max="2795" width="10.7109375" style="2" customWidth="1"/>
    <col min="2796" max="2796" width="2.7109375" style="2" customWidth="1"/>
    <col min="2797" max="2798" width="10.7109375" style="2" customWidth="1"/>
    <col min="2799" max="2799" width="2.7109375" style="2" customWidth="1"/>
    <col min="2800" max="2800" width="12.28515625" style="2" customWidth="1"/>
    <col min="2801" max="2801" width="2.7109375" style="2" customWidth="1"/>
    <col min="2802" max="2802" width="10.5703125" style="2" bestFit="1" customWidth="1"/>
    <col min="2803" max="2803" width="8.140625" style="2" bestFit="1" customWidth="1"/>
    <col min="2804" max="2804" width="9.140625" style="2"/>
    <col min="2805" max="2806" width="10.140625" style="2" customWidth="1"/>
    <col min="2807" max="2809" width="9.28515625" style="2" customWidth="1"/>
    <col min="2810" max="2810" width="2.7109375" style="2" customWidth="1"/>
    <col min="2811" max="2811" width="10" style="2" customWidth="1"/>
    <col min="2812" max="2814" width="10.7109375" style="2" customWidth="1"/>
    <col min="2815" max="3047" width="9.140625" style="2"/>
    <col min="3048" max="3048" width="5.7109375" style="2" customWidth="1"/>
    <col min="3049" max="3049" width="27" style="2" bestFit="1" customWidth="1"/>
    <col min="3050" max="3051" width="10.7109375" style="2" customWidth="1"/>
    <col min="3052" max="3052" width="2.7109375" style="2" customWidth="1"/>
    <col min="3053" max="3054" width="10.7109375" style="2" customWidth="1"/>
    <col min="3055" max="3055" width="2.7109375" style="2" customWidth="1"/>
    <col min="3056" max="3056" width="12.28515625" style="2" customWidth="1"/>
    <col min="3057" max="3057" width="2.7109375" style="2" customWidth="1"/>
    <col min="3058" max="3058" width="10.5703125" style="2" bestFit="1" customWidth="1"/>
    <col min="3059" max="3059" width="8.140625" style="2" bestFit="1" customWidth="1"/>
    <col min="3060" max="3060" width="9.140625" style="2"/>
    <col min="3061" max="3062" width="10.140625" style="2" customWidth="1"/>
    <col min="3063" max="3065" width="9.28515625" style="2" customWidth="1"/>
    <col min="3066" max="3066" width="2.7109375" style="2" customWidth="1"/>
    <col min="3067" max="3067" width="10" style="2" customWidth="1"/>
    <col min="3068" max="3070" width="10.7109375" style="2" customWidth="1"/>
    <col min="3071" max="3303" width="9.140625" style="2"/>
    <col min="3304" max="3304" width="5.7109375" style="2" customWidth="1"/>
    <col min="3305" max="3305" width="27" style="2" bestFit="1" customWidth="1"/>
    <col min="3306" max="3307" width="10.7109375" style="2" customWidth="1"/>
    <col min="3308" max="3308" width="2.7109375" style="2" customWidth="1"/>
    <col min="3309" max="3310" width="10.7109375" style="2" customWidth="1"/>
    <col min="3311" max="3311" width="2.7109375" style="2" customWidth="1"/>
    <col min="3312" max="3312" width="12.28515625" style="2" customWidth="1"/>
    <col min="3313" max="3313" width="2.7109375" style="2" customWidth="1"/>
    <col min="3314" max="3314" width="10.5703125" style="2" bestFit="1" customWidth="1"/>
    <col min="3315" max="3315" width="8.140625" style="2" bestFit="1" customWidth="1"/>
    <col min="3316" max="3316" width="9.140625" style="2"/>
    <col min="3317" max="3318" width="10.140625" style="2" customWidth="1"/>
    <col min="3319" max="3321" width="9.28515625" style="2" customWidth="1"/>
    <col min="3322" max="3322" width="2.7109375" style="2" customWidth="1"/>
    <col min="3323" max="3323" width="10" style="2" customWidth="1"/>
    <col min="3324" max="3326" width="10.7109375" style="2" customWidth="1"/>
    <col min="3327" max="3559" width="9.140625" style="2"/>
    <col min="3560" max="3560" width="5.7109375" style="2" customWidth="1"/>
    <col min="3561" max="3561" width="27" style="2" bestFit="1" customWidth="1"/>
    <col min="3562" max="3563" width="10.7109375" style="2" customWidth="1"/>
    <col min="3564" max="3564" width="2.7109375" style="2" customWidth="1"/>
    <col min="3565" max="3566" width="10.7109375" style="2" customWidth="1"/>
    <col min="3567" max="3567" width="2.7109375" style="2" customWidth="1"/>
    <col min="3568" max="3568" width="12.28515625" style="2" customWidth="1"/>
    <col min="3569" max="3569" width="2.7109375" style="2" customWidth="1"/>
    <col min="3570" max="3570" width="10.5703125" style="2" bestFit="1" customWidth="1"/>
    <col min="3571" max="3571" width="8.140625" style="2" bestFit="1" customWidth="1"/>
    <col min="3572" max="3572" width="9.140625" style="2"/>
    <col min="3573" max="3574" width="10.140625" style="2" customWidth="1"/>
    <col min="3575" max="3577" width="9.28515625" style="2" customWidth="1"/>
    <col min="3578" max="3578" width="2.7109375" style="2" customWidth="1"/>
    <col min="3579" max="3579" width="10" style="2" customWidth="1"/>
    <col min="3580" max="3582" width="10.7109375" style="2" customWidth="1"/>
    <col min="3583" max="3815" width="9.140625" style="2"/>
    <col min="3816" max="3816" width="5.7109375" style="2" customWidth="1"/>
    <col min="3817" max="3817" width="27" style="2" bestFit="1" customWidth="1"/>
    <col min="3818" max="3819" width="10.7109375" style="2" customWidth="1"/>
    <col min="3820" max="3820" width="2.7109375" style="2" customWidth="1"/>
    <col min="3821" max="3822" width="10.7109375" style="2" customWidth="1"/>
    <col min="3823" max="3823" width="2.7109375" style="2" customWidth="1"/>
    <col min="3824" max="3824" width="12.28515625" style="2" customWidth="1"/>
    <col min="3825" max="3825" width="2.7109375" style="2" customWidth="1"/>
    <col min="3826" max="3826" width="10.5703125" style="2" bestFit="1" customWidth="1"/>
    <col min="3827" max="3827" width="8.140625" style="2" bestFit="1" customWidth="1"/>
    <col min="3828" max="3828" width="9.140625" style="2"/>
    <col min="3829" max="3830" width="10.140625" style="2" customWidth="1"/>
    <col min="3831" max="3833" width="9.28515625" style="2" customWidth="1"/>
    <col min="3834" max="3834" width="2.7109375" style="2" customWidth="1"/>
    <col min="3835" max="3835" width="10" style="2" customWidth="1"/>
    <col min="3836" max="3838" width="10.7109375" style="2" customWidth="1"/>
    <col min="3839" max="4071" width="9.140625" style="2"/>
    <col min="4072" max="4072" width="5.7109375" style="2" customWidth="1"/>
    <col min="4073" max="4073" width="27" style="2" bestFit="1" customWidth="1"/>
    <col min="4074" max="4075" width="10.7109375" style="2" customWidth="1"/>
    <col min="4076" max="4076" width="2.7109375" style="2" customWidth="1"/>
    <col min="4077" max="4078" width="10.7109375" style="2" customWidth="1"/>
    <col min="4079" max="4079" width="2.7109375" style="2" customWidth="1"/>
    <col min="4080" max="4080" width="12.28515625" style="2" customWidth="1"/>
    <col min="4081" max="4081" width="2.7109375" style="2" customWidth="1"/>
    <col min="4082" max="4082" width="10.5703125" style="2" bestFit="1" customWidth="1"/>
    <col min="4083" max="4083" width="8.140625" style="2" bestFit="1" customWidth="1"/>
    <col min="4084" max="4084" width="9.140625" style="2"/>
    <col min="4085" max="4086" width="10.140625" style="2" customWidth="1"/>
    <col min="4087" max="4089" width="9.28515625" style="2" customWidth="1"/>
    <col min="4090" max="4090" width="2.7109375" style="2" customWidth="1"/>
    <col min="4091" max="4091" width="10" style="2" customWidth="1"/>
    <col min="4092" max="4094" width="10.7109375" style="2" customWidth="1"/>
    <col min="4095" max="4327" width="9.140625" style="2"/>
    <col min="4328" max="4328" width="5.7109375" style="2" customWidth="1"/>
    <col min="4329" max="4329" width="27" style="2" bestFit="1" customWidth="1"/>
    <col min="4330" max="4331" width="10.7109375" style="2" customWidth="1"/>
    <col min="4332" max="4332" width="2.7109375" style="2" customWidth="1"/>
    <col min="4333" max="4334" width="10.7109375" style="2" customWidth="1"/>
    <col min="4335" max="4335" width="2.7109375" style="2" customWidth="1"/>
    <col min="4336" max="4336" width="12.28515625" style="2" customWidth="1"/>
    <col min="4337" max="4337" width="2.7109375" style="2" customWidth="1"/>
    <col min="4338" max="4338" width="10.5703125" style="2" bestFit="1" customWidth="1"/>
    <col min="4339" max="4339" width="8.140625" style="2" bestFit="1" customWidth="1"/>
    <col min="4340" max="4340" width="9.140625" style="2"/>
    <col min="4341" max="4342" width="10.140625" style="2" customWidth="1"/>
    <col min="4343" max="4345" width="9.28515625" style="2" customWidth="1"/>
    <col min="4346" max="4346" width="2.7109375" style="2" customWidth="1"/>
    <col min="4347" max="4347" width="10" style="2" customWidth="1"/>
    <col min="4348" max="4350" width="10.7109375" style="2" customWidth="1"/>
    <col min="4351" max="4583" width="9.140625" style="2"/>
    <col min="4584" max="4584" width="5.7109375" style="2" customWidth="1"/>
    <col min="4585" max="4585" width="27" style="2" bestFit="1" customWidth="1"/>
    <col min="4586" max="4587" width="10.7109375" style="2" customWidth="1"/>
    <col min="4588" max="4588" width="2.7109375" style="2" customWidth="1"/>
    <col min="4589" max="4590" width="10.7109375" style="2" customWidth="1"/>
    <col min="4591" max="4591" width="2.7109375" style="2" customWidth="1"/>
    <col min="4592" max="4592" width="12.28515625" style="2" customWidth="1"/>
    <col min="4593" max="4593" width="2.7109375" style="2" customWidth="1"/>
    <col min="4594" max="4594" width="10.5703125" style="2" bestFit="1" customWidth="1"/>
    <col min="4595" max="4595" width="8.140625" style="2" bestFit="1" customWidth="1"/>
    <col min="4596" max="4596" width="9.140625" style="2"/>
    <col min="4597" max="4598" width="10.140625" style="2" customWidth="1"/>
    <col min="4599" max="4601" width="9.28515625" style="2" customWidth="1"/>
    <col min="4602" max="4602" width="2.7109375" style="2" customWidth="1"/>
    <col min="4603" max="4603" width="10" style="2" customWidth="1"/>
    <col min="4604" max="4606" width="10.7109375" style="2" customWidth="1"/>
    <col min="4607" max="4839" width="9.140625" style="2"/>
    <col min="4840" max="4840" width="5.7109375" style="2" customWidth="1"/>
    <col min="4841" max="4841" width="27" style="2" bestFit="1" customWidth="1"/>
    <col min="4842" max="4843" width="10.7109375" style="2" customWidth="1"/>
    <col min="4844" max="4844" width="2.7109375" style="2" customWidth="1"/>
    <col min="4845" max="4846" width="10.7109375" style="2" customWidth="1"/>
    <col min="4847" max="4847" width="2.7109375" style="2" customWidth="1"/>
    <col min="4848" max="4848" width="12.28515625" style="2" customWidth="1"/>
    <col min="4849" max="4849" width="2.7109375" style="2" customWidth="1"/>
    <col min="4850" max="4850" width="10.5703125" style="2" bestFit="1" customWidth="1"/>
    <col min="4851" max="4851" width="8.140625" style="2" bestFit="1" customWidth="1"/>
    <col min="4852" max="4852" width="9.140625" style="2"/>
    <col min="4853" max="4854" width="10.140625" style="2" customWidth="1"/>
    <col min="4855" max="4857" width="9.28515625" style="2" customWidth="1"/>
    <col min="4858" max="4858" width="2.7109375" style="2" customWidth="1"/>
    <col min="4859" max="4859" width="10" style="2" customWidth="1"/>
    <col min="4860" max="4862" width="10.7109375" style="2" customWidth="1"/>
    <col min="4863" max="5095" width="9.140625" style="2"/>
    <col min="5096" max="5096" width="5.7109375" style="2" customWidth="1"/>
    <col min="5097" max="5097" width="27" style="2" bestFit="1" customWidth="1"/>
    <col min="5098" max="5099" width="10.7109375" style="2" customWidth="1"/>
    <col min="5100" max="5100" width="2.7109375" style="2" customWidth="1"/>
    <col min="5101" max="5102" width="10.7109375" style="2" customWidth="1"/>
    <col min="5103" max="5103" width="2.7109375" style="2" customWidth="1"/>
    <col min="5104" max="5104" width="12.28515625" style="2" customWidth="1"/>
    <col min="5105" max="5105" width="2.7109375" style="2" customWidth="1"/>
    <col min="5106" max="5106" width="10.5703125" style="2" bestFit="1" customWidth="1"/>
    <col min="5107" max="5107" width="8.140625" style="2" bestFit="1" customWidth="1"/>
    <col min="5108" max="5108" width="9.140625" style="2"/>
    <col min="5109" max="5110" width="10.140625" style="2" customWidth="1"/>
    <col min="5111" max="5113" width="9.28515625" style="2" customWidth="1"/>
    <col min="5114" max="5114" width="2.7109375" style="2" customWidth="1"/>
    <col min="5115" max="5115" width="10" style="2" customWidth="1"/>
    <col min="5116" max="5118" width="10.7109375" style="2" customWidth="1"/>
    <col min="5119" max="5351" width="9.140625" style="2"/>
    <col min="5352" max="5352" width="5.7109375" style="2" customWidth="1"/>
    <col min="5353" max="5353" width="27" style="2" bestFit="1" customWidth="1"/>
    <col min="5354" max="5355" width="10.7109375" style="2" customWidth="1"/>
    <col min="5356" max="5356" width="2.7109375" style="2" customWidth="1"/>
    <col min="5357" max="5358" width="10.7109375" style="2" customWidth="1"/>
    <col min="5359" max="5359" width="2.7109375" style="2" customWidth="1"/>
    <col min="5360" max="5360" width="12.28515625" style="2" customWidth="1"/>
    <col min="5361" max="5361" width="2.7109375" style="2" customWidth="1"/>
    <col min="5362" max="5362" width="10.5703125" style="2" bestFit="1" customWidth="1"/>
    <col min="5363" max="5363" width="8.140625" style="2" bestFit="1" customWidth="1"/>
    <col min="5364" max="5364" width="9.140625" style="2"/>
    <col min="5365" max="5366" width="10.140625" style="2" customWidth="1"/>
    <col min="5367" max="5369" width="9.28515625" style="2" customWidth="1"/>
    <col min="5370" max="5370" width="2.7109375" style="2" customWidth="1"/>
    <col min="5371" max="5371" width="10" style="2" customWidth="1"/>
    <col min="5372" max="5374" width="10.7109375" style="2" customWidth="1"/>
    <col min="5375" max="5607" width="9.140625" style="2"/>
    <col min="5608" max="5608" width="5.7109375" style="2" customWidth="1"/>
    <col min="5609" max="5609" width="27" style="2" bestFit="1" customWidth="1"/>
    <col min="5610" max="5611" width="10.7109375" style="2" customWidth="1"/>
    <col min="5612" max="5612" width="2.7109375" style="2" customWidth="1"/>
    <col min="5613" max="5614" width="10.7109375" style="2" customWidth="1"/>
    <col min="5615" max="5615" width="2.7109375" style="2" customWidth="1"/>
    <col min="5616" max="5616" width="12.28515625" style="2" customWidth="1"/>
    <col min="5617" max="5617" width="2.7109375" style="2" customWidth="1"/>
    <col min="5618" max="5618" width="10.5703125" style="2" bestFit="1" customWidth="1"/>
    <col min="5619" max="5619" width="8.140625" style="2" bestFit="1" customWidth="1"/>
    <col min="5620" max="5620" width="9.140625" style="2"/>
    <col min="5621" max="5622" width="10.140625" style="2" customWidth="1"/>
    <col min="5623" max="5625" width="9.28515625" style="2" customWidth="1"/>
    <col min="5626" max="5626" width="2.7109375" style="2" customWidth="1"/>
    <col min="5627" max="5627" width="10" style="2" customWidth="1"/>
    <col min="5628" max="5630" width="10.7109375" style="2" customWidth="1"/>
    <col min="5631" max="5863" width="9.140625" style="2"/>
    <col min="5864" max="5864" width="5.7109375" style="2" customWidth="1"/>
    <col min="5865" max="5865" width="27" style="2" bestFit="1" customWidth="1"/>
    <col min="5866" max="5867" width="10.7109375" style="2" customWidth="1"/>
    <col min="5868" max="5868" width="2.7109375" style="2" customWidth="1"/>
    <col min="5869" max="5870" width="10.7109375" style="2" customWidth="1"/>
    <col min="5871" max="5871" width="2.7109375" style="2" customWidth="1"/>
    <col min="5872" max="5872" width="12.28515625" style="2" customWidth="1"/>
    <col min="5873" max="5873" width="2.7109375" style="2" customWidth="1"/>
    <col min="5874" max="5874" width="10.5703125" style="2" bestFit="1" customWidth="1"/>
    <col min="5875" max="5875" width="8.140625" style="2" bestFit="1" customWidth="1"/>
    <col min="5876" max="5876" width="9.140625" style="2"/>
    <col min="5877" max="5878" width="10.140625" style="2" customWidth="1"/>
    <col min="5879" max="5881" width="9.28515625" style="2" customWidth="1"/>
    <col min="5882" max="5882" width="2.7109375" style="2" customWidth="1"/>
    <col min="5883" max="5883" width="10" style="2" customWidth="1"/>
    <col min="5884" max="5886" width="10.7109375" style="2" customWidth="1"/>
    <col min="5887" max="6119" width="9.140625" style="2"/>
    <col min="6120" max="6120" width="5.7109375" style="2" customWidth="1"/>
    <col min="6121" max="6121" width="27" style="2" bestFit="1" customWidth="1"/>
    <col min="6122" max="6123" width="10.7109375" style="2" customWidth="1"/>
    <col min="6124" max="6124" width="2.7109375" style="2" customWidth="1"/>
    <col min="6125" max="6126" width="10.7109375" style="2" customWidth="1"/>
    <col min="6127" max="6127" width="2.7109375" style="2" customWidth="1"/>
    <col min="6128" max="6128" width="12.28515625" style="2" customWidth="1"/>
    <col min="6129" max="6129" width="2.7109375" style="2" customWidth="1"/>
    <col min="6130" max="6130" width="10.5703125" style="2" bestFit="1" customWidth="1"/>
    <col min="6131" max="6131" width="8.140625" style="2" bestFit="1" customWidth="1"/>
    <col min="6132" max="6132" width="9.140625" style="2"/>
    <col min="6133" max="6134" width="10.140625" style="2" customWidth="1"/>
    <col min="6135" max="6137" width="9.28515625" style="2" customWidth="1"/>
    <col min="6138" max="6138" width="2.7109375" style="2" customWidth="1"/>
    <col min="6139" max="6139" width="10" style="2" customWidth="1"/>
    <col min="6140" max="6142" width="10.7109375" style="2" customWidth="1"/>
    <col min="6143" max="6375" width="9.140625" style="2"/>
    <col min="6376" max="6376" width="5.7109375" style="2" customWidth="1"/>
    <col min="6377" max="6377" width="27" style="2" bestFit="1" customWidth="1"/>
    <col min="6378" max="6379" width="10.7109375" style="2" customWidth="1"/>
    <col min="6380" max="6380" width="2.7109375" style="2" customWidth="1"/>
    <col min="6381" max="6382" width="10.7109375" style="2" customWidth="1"/>
    <col min="6383" max="6383" width="2.7109375" style="2" customWidth="1"/>
    <col min="6384" max="6384" width="12.28515625" style="2" customWidth="1"/>
    <col min="6385" max="6385" width="2.7109375" style="2" customWidth="1"/>
    <col min="6386" max="6386" width="10.5703125" style="2" bestFit="1" customWidth="1"/>
    <col min="6387" max="6387" width="8.140625" style="2" bestFit="1" customWidth="1"/>
    <col min="6388" max="6388" width="9.140625" style="2"/>
    <col min="6389" max="6390" width="10.140625" style="2" customWidth="1"/>
    <col min="6391" max="6393" width="9.28515625" style="2" customWidth="1"/>
    <col min="6394" max="6394" width="2.7109375" style="2" customWidth="1"/>
    <col min="6395" max="6395" width="10" style="2" customWidth="1"/>
    <col min="6396" max="6398" width="10.7109375" style="2" customWidth="1"/>
    <col min="6399" max="6631" width="9.140625" style="2"/>
    <col min="6632" max="6632" width="5.7109375" style="2" customWidth="1"/>
    <col min="6633" max="6633" width="27" style="2" bestFit="1" customWidth="1"/>
    <col min="6634" max="6635" width="10.7109375" style="2" customWidth="1"/>
    <col min="6636" max="6636" width="2.7109375" style="2" customWidth="1"/>
    <col min="6637" max="6638" width="10.7109375" style="2" customWidth="1"/>
    <col min="6639" max="6639" width="2.7109375" style="2" customWidth="1"/>
    <col min="6640" max="6640" width="12.28515625" style="2" customWidth="1"/>
    <col min="6641" max="6641" width="2.7109375" style="2" customWidth="1"/>
    <col min="6642" max="6642" width="10.5703125" style="2" bestFit="1" customWidth="1"/>
    <col min="6643" max="6643" width="8.140625" style="2" bestFit="1" customWidth="1"/>
    <col min="6644" max="6644" width="9.140625" style="2"/>
    <col min="6645" max="6646" width="10.140625" style="2" customWidth="1"/>
    <col min="6647" max="6649" width="9.28515625" style="2" customWidth="1"/>
    <col min="6650" max="6650" width="2.7109375" style="2" customWidth="1"/>
    <col min="6651" max="6651" width="10" style="2" customWidth="1"/>
    <col min="6652" max="6654" width="10.7109375" style="2" customWidth="1"/>
    <col min="6655" max="6887" width="9.140625" style="2"/>
    <col min="6888" max="6888" width="5.7109375" style="2" customWidth="1"/>
    <col min="6889" max="6889" width="27" style="2" bestFit="1" customWidth="1"/>
    <col min="6890" max="6891" width="10.7109375" style="2" customWidth="1"/>
    <col min="6892" max="6892" width="2.7109375" style="2" customWidth="1"/>
    <col min="6893" max="6894" width="10.7109375" style="2" customWidth="1"/>
    <col min="6895" max="6895" width="2.7109375" style="2" customWidth="1"/>
    <col min="6896" max="6896" width="12.28515625" style="2" customWidth="1"/>
    <col min="6897" max="6897" width="2.7109375" style="2" customWidth="1"/>
    <col min="6898" max="6898" width="10.5703125" style="2" bestFit="1" customWidth="1"/>
    <col min="6899" max="6899" width="8.140625" style="2" bestFit="1" customWidth="1"/>
    <col min="6900" max="6900" width="9.140625" style="2"/>
    <col min="6901" max="6902" width="10.140625" style="2" customWidth="1"/>
    <col min="6903" max="6905" width="9.28515625" style="2" customWidth="1"/>
    <col min="6906" max="6906" width="2.7109375" style="2" customWidth="1"/>
    <col min="6907" max="6907" width="10" style="2" customWidth="1"/>
    <col min="6908" max="6910" width="10.7109375" style="2" customWidth="1"/>
    <col min="6911" max="7143" width="9.140625" style="2"/>
    <col min="7144" max="7144" width="5.7109375" style="2" customWidth="1"/>
    <col min="7145" max="7145" width="27" style="2" bestFit="1" customWidth="1"/>
    <col min="7146" max="7147" width="10.7109375" style="2" customWidth="1"/>
    <col min="7148" max="7148" width="2.7109375" style="2" customWidth="1"/>
    <col min="7149" max="7150" width="10.7109375" style="2" customWidth="1"/>
    <col min="7151" max="7151" width="2.7109375" style="2" customWidth="1"/>
    <col min="7152" max="7152" width="12.28515625" style="2" customWidth="1"/>
    <col min="7153" max="7153" width="2.7109375" style="2" customWidth="1"/>
    <col min="7154" max="7154" width="10.5703125" style="2" bestFit="1" customWidth="1"/>
    <col min="7155" max="7155" width="8.140625" style="2" bestFit="1" customWidth="1"/>
    <col min="7156" max="7156" width="9.140625" style="2"/>
    <col min="7157" max="7158" width="10.140625" style="2" customWidth="1"/>
    <col min="7159" max="7161" width="9.28515625" style="2" customWidth="1"/>
    <col min="7162" max="7162" width="2.7109375" style="2" customWidth="1"/>
    <col min="7163" max="7163" width="10" style="2" customWidth="1"/>
    <col min="7164" max="7166" width="10.7109375" style="2" customWidth="1"/>
    <col min="7167" max="7399" width="9.140625" style="2"/>
    <col min="7400" max="7400" width="5.7109375" style="2" customWidth="1"/>
    <col min="7401" max="7401" width="27" style="2" bestFit="1" customWidth="1"/>
    <col min="7402" max="7403" width="10.7109375" style="2" customWidth="1"/>
    <col min="7404" max="7404" width="2.7109375" style="2" customWidth="1"/>
    <col min="7405" max="7406" width="10.7109375" style="2" customWidth="1"/>
    <col min="7407" max="7407" width="2.7109375" style="2" customWidth="1"/>
    <col min="7408" max="7408" width="12.28515625" style="2" customWidth="1"/>
    <col min="7409" max="7409" width="2.7109375" style="2" customWidth="1"/>
    <col min="7410" max="7410" width="10.5703125" style="2" bestFit="1" customWidth="1"/>
    <col min="7411" max="7411" width="8.140625" style="2" bestFit="1" customWidth="1"/>
    <col min="7412" max="7412" width="9.140625" style="2"/>
    <col min="7413" max="7414" width="10.140625" style="2" customWidth="1"/>
    <col min="7415" max="7417" width="9.28515625" style="2" customWidth="1"/>
    <col min="7418" max="7418" width="2.7109375" style="2" customWidth="1"/>
    <col min="7419" max="7419" width="10" style="2" customWidth="1"/>
    <col min="7420" max="7422" width="10.7109375" style="2" customWidth="1"/>
    <col min="7423" max="7655" width="9.140625" style="2"/>
    <col min="7656" max="7656" width="5.7109375" style="2" customWidth="1"/>
    <col min="7657" max="7657" width="27" style="2" bestFit="1" customWidth="1"/>
    <col min="7658" max="7659" width="10.7109375" style="2" customWidth="1"/>
    <col min="7660" max="7660" width="2.7109375" style="2" customWidth="1"/>
    <col min="7661" max="7662" width="10.7109375" style="2" customWidth="1"/>
    <col min="7663" max="7663" width="2.7109375" style="2" customWidth="1"/>
    <col min="7664" max="7664" width="12.28515625" style="2" customWidth="1"/>
    <col min="7665" max="7665" width="2.7109375" style="2" customWidth="1"/>
    <col min="7666" max="7666" width="10.5703125" style="2" bestFit="1" customWidth="1"/>
    <col min="7667" max="7667" width="8.140625" style="2" bestFit="1" customWidth="1"/>
    <col min="7668" max="7668" width="9.140625" style="2"/>
    <col min="7669" max="7670" width="10.140625" style="2" customWidth="1"/>
    <col min="7671" max="7673" width="9.28515625" style="2" customWidth="1"/>
    <col min="7674" max="7674" width="2.7109375" style="2" customWidth="1"/>
    <col min="7675" max="7675" width="10" style="2" customWidth="1"/>
    <col min="7676" max="7678" width="10.7109375" style="2" customWidth="1"/>
    <col min="7679" max="7911" width="9.140625" style="2"/>
    <col min="7912" max="7912" width="5.7109375" style="2" customWidth="1"/>
    <col min="7913" max="7913" width="27" style="2" bestFit="1" customWidth="1"/>
    <col min="7914" max="7915" width="10.7109375" style="2" customWidth="1"/>
    <col min="7916" max="7916" width="2.7109375" style="2" customWidth="1"/>
    <col min="7917" max="7918" width="10.7109375" style="2" customWidth="1"/>
    <col min="7919" max="7919" width="2.7109375" style="2" customWidth="1"/>
    <col min="7920" max="7920" width="12.28515625" style="2" customWidth="1"/>
    <col min="7921" max="7921" width="2.7109375" style="2" customWidth="1"/>
    <col min="7922" max="7922" width="10.5703125" style="2" bestFit="1" customWidth="1"/>
    <col min="7923" max="7923" width="8.140625" style="2" bestFit="1" customWidth="1"/>
    <col min="7924" max="7924" width="9.140625" style="2"/>
    <col min="7925" max="7926" width="10.140625" style="2" customWidth="1"/>
    <col min="7927" max="7929" width="9.28515625" style="2" customWidth="1"/>
    <col min="7930" max="7930" width="2.7109375" style="2" customWidth="1"/>
    <col min="7931" max="7931" width="10" style="2" customWidth="1"/>
    <col min="7932" max="7934" width="10.7109375" style="2" customWidth="1"/>
    <col min="7935" max="8167" width="9.140625" style="2"/>
    <col min="8168" max="8168" width="5.7109375" style="2" customWidth="1"/>
    <col min="8169" max="8169" width="27" style="2" bestFit="1" customWidth="1"/>
    <col min="8170" max="8171" width="10.7109375" style="2" customWidth="1"/>
    <col min="8172" max="8172" width="2.7109375" style="2" customWidth="1"/>
    <col min="8173" max="8174" width="10.7109375" style="2" customWidth="1"/>
    <col min="8175" max="8175" width="2.7109375" style="2" customWidth="1"/>
    <col min="8176" max="8176" width="12.28515625" style="2" customWidth="1"/>
    <col min="8177" max="8177" width="2.7109375" style="2" customWidth="1"/>
    <col min="8178" max="8178" width="10.5703125" style="2" bestFit="1" customWidth="1"/>
    <col min="8179" max="8179" width="8.140625" style="2" bestFit="1" customWidth="1"/>
    <col min="8180" max="8180" width="9.140625" style="2"/>
    <col min="8181" max="8182" width="10.140625" style="2" customWidth="1"/>
    <col min="8183" max="8185" width="9.28515625" style="2" customWidth="1"/>
    <col min="8186" max="8186" width="2.7109375" style="2" customWidth="1"/>
    <col min="8187" max="8187" width="10" style="2" customWidth="1"/>
    <col min="8188" max="8190" width="10.7109375" style="2" customWidth="1"/>
    <col min="8191" max="8423" width="9.140625" style="2"/>
    <col min="8424" max="8424" width="5.7109375" style="2" customWidth="1"/>
    <col min="8425" max="8425" width="27" style="2" bestFit="1" customWidth="1"/>
    <col min="8426" max="8427" width="10.7109375" style="2" customWidth="1"/>
    <col min="8428" max="8428" width="2.7109375" style="2" customWidth="1"/>
    <col min="8429" max="8430" width="10.7109375" style="2" customWidth="1"/>
    <col min="8431" max="8431" width="2.7109375" style="2" customWidth="1"/>
    <col min="8432" max="8432" width="12.28515625" style="2" customWidth="1"/>
    <col min="8433" max="8433" width="2.7109375" style="2" customWidth="1"/>
    <col min="8434" max="8434" width="10.5703125" style="2" bestFit="1" customWidth="1"/>
    <col min="8435" max="8435" width="8.140625" style="2" bestFit="1" customWidth="1"/>
    <col min="8436" max="8436" width="9.140625" style="2"/>
    <col min="8437" max="8438" width="10.140625" style="2" customWidth="1"/>
    <col min="8439" max="8441" width="9.28515625" style="2" customWidth="1"/>
    <col min="8442" max="8442" width="2.7109375" style="2" customWidth="1"/>
    <col min="8443" max="8443" width="10" style="2" customWidth="1"/>
    <col min="8444" max="8446" width="10.7109375" style="2" customWidth="1"/>
    <col min="8447" max="8679" width="9.140625" style="2"/>
    <col min="8680" max="8680" width="5.7109375" style="2" customWidth="1"/>
    <col min="8681" max="8681" width="27" style="2" bestFit="1" customWidth="1"/>
    <col min="8682" max="8683" width="10.7109375" style="2" customWidth="1"/>
    <col min="8684" max="8684" width="2.7109375" style="2" customWidth="1"/>
    <col min="8685" max="8686" width="10.7109375" style="2" customWidth="1"/>
    <col min="8687" max="8687" width="2.7109375" style="2" customWidth="1"/>
    <col min="8688" max="8688" width="12.28515625" style="2" customWidth="1"/>
    <col min="8689" max="8689" width="2.7109375" style="2" customWidth="1"/>
    <col min="8690" max="8690" width="10.5703125" style="2" bestFit="1" customWidth="1"/>
    <col min="8691" max="8691" width="8.140625" style="2" bestFit="1" customWidth="1"/>
    <col min="8692" max="8692" width="9.140625" style="2"/>
    <col min="8693" max="8694" width="10.140625" style="2" customWidth="1"/>
    <col min="8695" max="8697" width="9.28515625" style="2" customWidth="1"/>
    <col min="8698" max="8698" width="2.7109375" style="2" customWidth="1"/>
    <col min="8699" max="8699" width="10" style="2" customWidth="1"/>
    <col min="8700" max="8702" width="10.7109375" style="2" customWidth="1"/>
    <col min="8703" max="8935" width="9.140625" style="2"/>
    <col min="8936" max="8936" width="5.7109375" style="2" customWidth="1"/>
    <col min="8937" max="8937" width="27" style="2" bestFit="1" customWidth="1"/>
    <col min="8938" max="8939" width="10.7109375" style="2" customWidth="1"/>
    <col min="8940" max="8940" width="2.7109375" style="2" customWidth="1"/>
    <col min="8941" max="8942" width="10.7109375" style="2" customWidth="1"/>
    <col min="8943" max="8943" width="2.7109375" style="2" customWidth="1"/>
    <col min="8944" max="8944" width="12.28515625" style="2" customWidth="1"/>
    <col min="8945" max="8945" width="2.7109375" style="2" customWidth="1"/>
    <col min="8946" max="8946" width="10.5703125" style="2" bestFit="1" customWidth="1"/>
    <col min="8947" max="8947" width="8.140625" style="2" bestFit="1" customWidth="1"/>
    <col min="8948" max="8948" width="9.140625" style="2"/>
    <col min="8949" max="8950" width="10.140625" style="2" customWidth="1"/>
    <col min="8951" max="8953" width="9.28515625" style="2" customWidth="1"/>
    <col min="8954" max="8954" width="2.7109375" style="2" customWidth="1"/>
    <col min="8955" max="8955" width="10" style="2" customWidth="1"/>
    <col min="8956" max="8958" width="10.7109375" style="2" customWidth="1"/>
    <col min="8959" max="9191" width="9.140625" style="2"/>
    <col min="9192" max="9192" width="5.7109375" style="2" customWidth="1"/>
    <col min="9193" max="9193" width="27" style="2" bestFit="1" customWidth="1"/>
    <col min="9194" max="9195" width="10.7109375" style="2" customWidth="1"/>
    <col min="9196" max="9196" width="2.7109375" style="2" customWidth="1"/>
    <col min="9197" max="9198" width="10.7109375" style="2" customWidth="1"/>
    <col min="9199" max="9199" width="2.7109375" style="2" customWidth="1"/>
    <col min="9200" max="9200" width="12.28515625" style="2" customWidth="1"/>
    <col min="9201" max="9201" width="2.7109375" style="2" customWidth="1"/>
    <col min="9202" max="9202" width="10.5703125" style="2" bestFit="1" customWidth="1"/>
    <col min="9203" max="9203" width="8.140625" style="2" bestFit="1" customWidth="1"/>
    <col min="9204" max="9204" width="9.140625" style="2"/>
    <col min="9205" max="9206" width="10.140625" style="2" customWidth="1"/>
    <col min="9207" max="9209" width="9.28515625" style="2" customWidth="1"/>
    <col min="9210" max="9210" width="2.7109375" style="2" customWidth="1"/>
    <col min="9211" max="9211" width="10" style="2" customWidth="1"/>
    <col min="9212" max="9214" width="10.7109375" style="2" customWidth="1"/>
    <col min="9215" max="9447" width="9.140625" style="2"/>
    <col min="9448" max="9448" width="5.7109375" style="2" customWidth="1"/>
    <col min="9449" max="9449" width="27" style="2" bestFit="1" customWidth="1"/>
    <col min="9450" max="9451" width="10.7109375" style="2" customWidth="1"/>
    <col min="9452" max="9452" width="2.7109375" style="2" customWidth="1"/>
    <col min="9453" max="9454" width="10.7109375" style="2" customWidth="1"/>
    <col min="9455" max="9455" width="2.7109375" style="2" customWidth="1"/>
    <col min="9456" max="9456" width="12.28515625" style="2" customWidth="1"/>
    <col min="9457" max="9457" width="2.7109375" style="2" customWidth="1"/>
    <col min="9458" max="9458" width="10.5703125" style="2" bestFit="1" customWidth="1"/>
    <col min="9459" max="9459" width="8.140625" style="2" bestFit="1" customWidth="1"/>
    <col min="9460" max="9460" width="9.140625" style="2"/>
    <col min="9461" max="9462" width="10.140625" style="2" customWidth="1"/>
    <col min="9463" max="9465" width="9.28515625" style="2" customWidth="1"/>
    <col min="9466" max="9466" width="2.7109375" style="2" customWidth="1"/>
    <col min="9467" max="9467" width="10" style="2" customWidth="1"/>
    <col min="9468" max="9470" width="10.7109375" style="2" customWidth="1"/>
    <col min="9471" max="9703" width="9.140625" style="2"/>
    <col min="9704" max="9704" width="5.7109375" style="2" customWidth="1"/>
    <col min="9705" max="9705" width="27" style="2" bestFit="1" customWidth="1"/>
    <col min="9706" max="9707" width="10.7109375" style="2" customWidth="1"/>
    <col min="9708" max="9708" width="2.7109375" style="2" customWidth="1"/>
    <col min="9709" max="9710" width="10.7109375" style="2" customWidth="1"/>
    <col min="9711" max="9711" width="2.7109375" style="2" customWidth="1"/>
    <col min="9712" max="9712" width="12.28515625" style="2" customWidth="1"/>
    <col min="9713" max="9713" width="2.7109375" style="2" customWidth="1"/>
    <col min="9714" max="9714" width="10.5703125" style="2" bestFit="1" customWidth="1"/>
    <col min="9715" max="9715" width="8.140625" style="2" bestFit="1" customWidth="1"/>
    <col min="9716" max="9716" width="9.140625" style="2"/>
    <col min="9717" max="9718" width="10.140625" style="2" customWidth="1"/>
    <col min="9719" max="9721" width="9.28515625" style="2" customWidth="1"/>
    <col min="9722" max="9722" width="2.7109375" style="2" customWidth="1"/>
    <col min="9723" max="9723" width="10" style="2" customWidth="1"/>
    <col min="9724" max="9726" width="10.7109375" style="2" customWidth="1"/>
    <col min="9727" max="9959" width="9.140625" style="2"/>
    <col min="9960" max="9960" width="5.7109375" style="2" customWidth="1"/>
    <col min="9961" max="9961" width="27" style="2" bestFit="1" customWidth="1"/>
    <col min="9962" max="9963" width="10.7109375" style="2" customWidth="1"/>
    <col min="9964" max="9964" width="2.7109375" style="2" customWidth="1"/>
    <col min="9965" max="9966" width="10.7109375" style="2" customWidth="1"/>
    <col min="9967" max="9967" width="2.7109375" style="2" customWidth="1"/>
    <col min="9968" max="9968" width="12.28515625" style="2" customWidth="1"/>
    <col min="9969" max="9969" width="2.7109375" style="2" customWidth="1"/>
    <col min="9970" max="9970" width="10.5703125" style="2" bestFit="1" customWidth="1"/>
    <col min="9971" max="9971" width="8.140625" style="2" bestFit="1" customWidth="1"/>
    <col min="9972" max="9972" width="9.140625" style="2"/>
    <col min="9973" max="9974" width="10.140625" style="2" customWidth="1"/>
    <col min="9975" max="9977" width="9.28515625" style="2" customWidth="1"/>
    <col min="9978" max="9978" width="2.7109375" style="2" customWidth="1"/>
    <col min="9979" max="9979" width="10" style="2" customWidth="1"/>
    <col min="9980" max="9982" width="10.7109375" style="2" customWidth="1"/>
    <col min="9983" max="10215" width="9.140625" style="2"/>
    <col min="10216" max="10216" width="5.7109375" style="2" customWidth="1"/>
    <col min="10217" max="10217" width="27" style="2" bestFit="1" customWidth="1"/>
    <col min="10218" max="10219" width="10.7109375" style="2" customWidth="1"/>
    <col min="10220" max="10220" width="2.7109375" style="2" customWidth="1"/>
    <col min="10221" max="10222" width="10.7109375" style="2" customWidth="1"/>
    <col min="10223" max="10223" width="2.7109375" style="2" customWidth="1"/>
    <col min="10224" max="10224" width="12.28515625" style="2" customWidth="1"/>
    <col min="10225" max="10225" width="2.7109375" style="2" customWidth="1"/>
    <col min="10226" max="10226" width="10.5703125" style="2" bestFit="1" customWidth="1"/>
    <col min="10227" max="10227" width="8.140625" style="2" bestFit="1" customWidth="1"/>
    <col min="10228" max="10228" width="9.140625" style="2"/>
    <col min="10229" max="10230" width="10.140625" style="2" customWidth="1"/>
    <col min="10231" max="10233" width="9.28515625" style="2" customWidth="1"/>
    <col min="10234" max="10234" width="2.7109375" style="2" customWidth="1"/>
    <col min="10235" max="10235" width="10" style="2" customWidth="1"/>
    <col min="10236" max="10238" width="10.7109375" style="2" customWidth="1"/>
    <col min="10239" max="10471" width="9.140625" style="2"/>
    <col min="10472" max="10472" width="5.7109375" style="2" customWidth="1"/>
    <col min="10473" max="10473" width="27" style="2" bestFit="1" customWidth="1"/>
    <col min="10474" max="10475" width="10.7109375" style="2" customWidth="1"/>
    <col min="10476" max="10476" width="2.7109375" style="2" customWidth="1"/>
    <col min="10477" max="10478" width="10.7109375" style="2" customWidth="1"/>
    <col min="10479" max="10479" width="2.7109375" style="2" customWidth="1"/>
    <col min="10480" max="10480" width="12.28515625" style="2" customWidth="1"/>
    <col min="10481" max="10481" width="2.7109375" style="2" customWidth="1"/>
    <col min="10482" max="10482" width="10.5703125" style="2" bestFit="1" customWidth="1"/>
    <col min="10483" max="10483" width="8.140625" style="2" bestFit="1" customWidth="1"/>
    <col min="10484" max="10484" width="9.140625" style="2"/>
    <col min="10485" max="10486" width="10.140625" style="2" customWidth="1"/>
    <col min="10487" max="10489" width="9.28515625" style="2" customWidth="1"/>
    <col min="10490" max="10490" width="2.7109375" style="2" customWidth="1"/>
    <col min="10491" max="10491" width="10" style="2" customWidth="1"/>
    <col min="10492" max="10494" width="10.7109375" style="2" customWidth="1"/>
    <col min="10495" max="10727" width="9.140625" style="2"/>
    <col min="10728" max="10728" width="5.7109375" style="2" customWidth="1"/>
    <col min="10729" max="10729" width="27" style="2" bestFit="1" customWidth="1"/>
    <col min="10730" max="10731" width="10.7109375" style="2" customWidth="1"/>
    <col min="10732" max="10732" width="2.7109375" style="2" customWidth="1"/>
    <col min="10733" max="10734" width="10.7109375" style="2" customWidth="1"/>
    <col min="10735" max="10735" width="2.7109375" style="2" customWidth="1"/>
    <col min="10736" max="10736" width="12.28515625" style="2" customWidth="1"/>
    <col min="10737" max="10737" width="2.7109375" style="2" customWidth="1"/>
    <col min="10738" max="10738" width="10.5703125" style="2" bestFit="1" customWidth="1"/>
    <col min="10739" max="10739" width="8.140625" style="2" bestFit="1" customWidth="1"/>
    <col min="10740" max="10740" width="9.140625" style="2"/>
    <col min="10741" max="10742" width="10.140625" style="2" customWidth="1"/>
    <col min="10743" max="10745" width="9.28515625" style="2" customWidth="1"/>
    <col min="10746" max="10746" width="2.7109375" style="2" customWidth="1"/>
    <col min="10747" max="10747" width="10" style="2" customWidth="1"/>
    <col min="10748" max="10750" width="10.7109375" style="2" customWidth="1"/>
    <col min="10751" max="10983" width="9.140625" style="2"/>
    <col min="10984" max="10984" width="5.7109375" style="2" customWidth="1"/>
    <col min="10985" max="10985" width="27" style="2" bestFit="1" customWidth="1"/>
    <col min="10986" max="10987" width="10.7109375" style="2" customWidth="1"/>
    <col min="10988" max="10988" width="2.7109375" style="2" customWidth="1"/>
    <col min="10989" max="10990" width="10.7109375" style="2" customWidth="1"/>
    <col min="10991" max="10991" width="2.7109375" style="2" customWidth="1"/>
    <col min="10992" max="10992" width="12.28515625" style="2" customWidth="1"/>
    <col min="10993" max="10993" width="2.7109375" style="2" customWidth="1"/>
    <col min="10994" max="10994" width="10.5703125" style="2" bestFit="1" customWidth="1"/>
    <col min="10995" max="10995" width="8.140625" style="2" bestFit="1" customWidth="1"/>
    <col min="10996" max="10996" width="9.140625" style="2"/>
    <col min="10997" max="10998" width="10.140625" style="2" customWidth="1"/>
    <col min="10999" max="11001" width="9.28515625" style="2" customWidth="1"/>
    <col min="11002" max="11002" width="2.7109375" style="2" customWidth="1"/>
    <col min="11003" max="11003" width="10" style="2" customWidth="1"/>
    <col min="11004" max="11006" width="10.7109375" style="2" customWidth="1"/>
    <col min="11007" max="11239" width="9.140625" style="2"/>
    <col min="11240" max="11240" width="5.7109375" style="2" customWidth="1"/>
    <col min="11241" max="11241" width="27" style="2" bestFit="1" customWidth="1"/>
    <col min="11242" max="11243" width="10.7109375" style="2" customWidth="1"/>
    <col min="11244" max="11244" width="2.7109375" style="2" customWidth="1"/>
    <col min="11245" max="11246" width="10.7109375" style="2" customWidth="1"/>
    <col min="11247" max="11247" width="2.7109375" style="2" customWidth="1"/>
    <col min="11248" max="11248" width="12.28515625" style="2" customWidth="1"/>
    <col min="11249" max="11249" width="2.7109375" style="2" customWidth="1"/>
    <col min="11250" max="11250" width="10.5703125" style="2" bestFit="1" customWidth="1"/>
    <col min="11251" max="11251" width="8.140625" style="2" bestFit="1" customWidth="1"/>
    <col min="11252" max="11252" width="9.140625" style="2"/>
    <col min="11253" max="11254" width="10.140625" style="2" customWidth="1"/>
    <col min="11255" max="11257" width="9.28515625" style="2" customWidth="1"/>
    <col min="11258" max="11258" width="2.7109375" style="2" customWidth="1"/>
    <col min="11259" max="11259" width="10" style="2" customWidth="1"/>
    <col min="11260" max="11262" width="10.7109375" style="2" customWidth="1"/>
    <col min="11263" max="11495" width="9.140625" style="2"/>
    <col min="11496" max="11496" width="5.7109375" style="2" customWidth="1"/>
    <col min="11497" max="11497" width="27" style="2" bestFit="1" customWidth="1"/>
    <col min="11498" max="11499" width="10.7109375" style="2" customWidth="1"/>
    <col min="11500" max="11500" width="2.7109375" style="2" customWidth="1"/>
    <col min="11501" max="11502" width="10.7109375" style="2" customWidth="1"/>
    <col min="11503" max="11503" width="2.7109375" style="2" customWidth="1"/>
    <col min="11504" max="11504" width="12.28515625" style="2" customWidth="1"/>
    <col min="11505" max="11505" width="2.7109375" style="2" customWidth="1"/>
    <col min="11506" max="11506" width="10.5703125" style="2" bestFit="1" customWidth="1"/>
    <col min="11507" max="11507" width="8.140625" style="2" bestFit="1" customWidth="1"/>
    <col min="11508" max="11508" width="9.140625" style="2"/>
    <col min="11509" max="11510" width="10.140625" style="2" customWidth="1"/>
    <col min="11511" max="11513" width="9.28515625" style="2" customWidth="1"/>
    <col min="11514" max="11514" width="2.7109375" style="2" customWidth="1"/>
    <col min="11515" max="11515" width="10" style="2" customWidth="1"/>
    <col min="11516" max="11518" width="10.7109375" style="2" customWidth="1"/>
    <col min="11519" max="11751" width="9.140625" style="2"/>
    <col min="11752" max="11752" width="5.7109375" style="2" customWidth="1"/>
    <col min="11753" max="11753" width="27" style="2" bestFit="1" customWidth="1"/>
    <col min="11754" max="11755" width="10.7109375" style="2" customWidth="1"/>
    <col min="11756" max="11756" width="2.7109375" style="2" customWidth="1"/>
    <col min="11757" max="11758" width="10.7109375" style="2" customWidth="1"/>
    <col min="11759" max="11759" width="2.7109375" style="2" customWidth="1"/>
    <col min="11760" max="11760" width="12.28515625" style="2" customWidth="1"/>
    <col min="11761" max="11761" width="2.7109375" style="2" customWidth="1"/>
    <col min="11762" max="11762" width="10.5703125" style="2" bestFit="1" customWidth="1"/>
    <col min="11763" max="11763" width="8.140625" style="2" bestFit="1" customWidth="1"/>
    <col min="11764" max="11764" width="9.140625" style="2"/>
    <col min="11765" max="11766" width="10.140625" style="2" customWidth="1"/>
    <col min="11767" max="11769" width="9.28515625" style="2" customWidth="1"/>
    <col min="11770" max="11770" width="2.7109375" style="2" customWidth="1"/>
    <col min="11771" max="11771" width="10" style="2" customWidth="1"/>
    <col min="11772" max="11774" width="10.7109375" style="2" customWidth="1"/>
    <col min="11775" max="12007" width="9.140625" style="2"/>
    <col min="12008" max="12008" width="5.7109375" style="2" customWidth="1"/>
    <col min="12009" max="12009" width="27" style="2" bestFit="1" customWidth="1"/>
    <col min="12010" max="12011" width="10.7109375" style="2" customWidth="1"/>
    <col min="12012" max="12012" width="2.7109375" style="2" customWidth="1"/>
    <col min="12013" max="12014" width="10.7109375" style="2" customWidth="1"/>
    <col min="12015" max="12015" width="2.7109375" style="2" customWidth="1"/>
    <col min="12016" max="12016" width="12.28515625" style="2" customWidth="1"/>
    <col min="12017" max="12017" width="2.7109375" style="2" customWidth="1"/>
    <col min="12018" max="12018" width="10.5703125" style="2" bestFit="1" customWidth="1"/>
    <col min="12019" max="12019" width="8.140625" style="2" bestFit="1" customWidth="1"/>
    <col min="12020" max="12020" width="9.140625" style="2"/>
    <col min="12021" max="12022" width="10.140625" style="2" customWidth="1"/>
    <col min="12023" max="12025" width="9.28515625" style="2" customWidth="1"/>
    <col min="12026" max="12026" width="2.7109375" style="2" customWidth="1"/>
    <col min="12027" max="12027" width="10" style="2" customWidth="1"/>
    <col min="12028" max="12030" width="10.7109375" style="2" customWidth="1"/>
    <col min="12031" max="12263" width="9.140625" style="2"/>
    <col min="12264" max="12264" width="5.7109375" style="2" customWidth="1"/>
    <col min="12265" max="12265" width="27" style="2" bestFit="1" customWidth="1"/>
    <col min="12266" max="12267" width="10.7109375" style="2" customWidth="1"/>
    <col min="12268" max="12268" width="2.7109375" style="2" customWidth="1"/>
    <col min="12269" max="12270" width="10.7109375" style="2" customWidth="1"/>
    <col min="12271" max="12271" width="2.7109375" style="2" customWidth="1"/>
    <col min="12272" max="12272" width="12.28515625" style="2" customWidth="1"/>
    <col min="12273" max="12273" width="2.7109375" style="2" customWidth="1"/>
    <col min="12274" max="12274" width="10.5703125" style="2" bestFit="1" customWidth="1"/>
    <col min="12275" max="12275" width="8.140625" style="2" bestFit="1" customWidth="1"/>
    <col min="12276" max="12276" width="9.140625" style="2"/>
    <col min="12277" max="12278" width="10.140625" style="2" customWidth="1"/>
    <col min="12279" max="12281" width="9.28515625" style="2" customWidth="1"/>
    <col min="12282" max="12282" width="2.7109375" style="2" customWidth="1"/>
    <col min="12283" max="12283" width="10" style="2" customWidth="1"/>
    <col min="12284" max="12286" width="10.7109375" style="2" customWidth="1"/>
    <col min="12287" max="12519" width="9.140625" style="2"/>
    <col min="12520" max="12520" width="5.7109375" style="2" customWidth="1"/>
    <col min="12521" max="12521" width="27" style="2" bestFit="1" customWidth="1"/>
    <col min="12522" max="12523" width="10.7109375" style="2" customWidth="1"/>
    <col min="12524" max="12524" width="2.7109375" style="2" customWidth="1"/>
    <col min="12525" max="12526" width="10.7109375" style="2" customWidth="1"/>
    <col min="12527" max="12527" width="2.7109375" style="2" customWidth="1"/>
    <col min="12528" max="12528" width="12.28515625" style="2" customWidth="1"/>
    <col min="12529" max="12529" width="2.7109375" style="2" customWidth="1"/>
    <col min="12530" max="12530" width="10.5703125" style="2" bestFit="1" customWidth="1"/>
    <col min="12531" max="12531" width="8.140625" style="2" bestFit="1" customWidth="1"/>
    <col min="12532" max="12532" width="9.140625" style="2"/>
    <col min="12533" max="12534" width="10.140625" style="2" customWidth="1"/>
    <col min="12535" max="12537" width="9.28515625" style="2" customWidth="1"/>
    <col min="12538" max="12538" width="2.7109375" style="2" customWidth="1"/>
    <col min="12539" max="12539" width="10" style="2" customWidth="1"/>
    <col min="12540" max="12542" width="10.7109375" style="2" customWidth="1"/>
    <col min="12543" max="12775" width="9.140625" style="2"/>
    <col min="12776" max="12776" width="5.7109375" style="2" customWidth="1"/>
    <col min="12777" max="12777" width="27" style="2" bestFit="1" customWidth="1"/>
    <col min="12778" max="12779" width="10.7109375" style="2" customWidth="1"/>
    <col min="12780" max="12780" width="2.7109375" style="2" customWidth="1"/>
    <col min="12781" max="12782" width="10.7109375" style="2" customWidth="1"/>
    <col min="12783" max="12783" width="2.7109375" style="2" customWidth="1"/>
    <col min="12784" max="12784" width="12.28515625" style="2" customWidth="1"/>
    <col min="12785" max="12785" width="2.7109375" style="2" customWidth="1"/>
    <col min="12786" max="12786" width="10.5703125" style="2" bestFit="1" customWidth="1"/>
    <col min="12787" max="12787" width="8.140625" style="2" bestFit="1" customWidth="1"/>
    <col min="12788" max="12788" width="9.140625" style="2"/>
    <col min="12789" max="12790" width="10.140625" style="2" customWidth="1"/>
    <col min="12791" max="12793" width="9.28515625" style="2" customWidth="1"/>
    <col min="12794" max="12794" width="2.7109375" style="2" customWidth="1"/>
    <col min="12795" max="12795" width="10" style="2" customWidth="1"/>
    <col min="12796" max="12798" width="10.7109375" style="2" customWidth="1"/>
    <col min="12799" max="13031" width="9.140625" style="2"/>
    <col min="13032" max="13032" width="5.7109375" style="2" customWidth="1"/>
    <col min="13033" max="13033" width="27" style="2" bestFit="1" customWidth="1"/>
    <col min="13034" max="13035" width="10.7109375" style="2" customWidth="1"/>
    <col min="13036" max="13036" width="2.7109375" style="2" customWidth="1"/>
    <col min="13037" max="13038" width="10.7109375" style="2" customWidth="1"/>
    <col min="13039" max="13039" width="2.7109375" style="2" customWidth="1"/>
    <col min="13040" max="13040" width="12.28515625" style="2" customWidth="1"/>
    <col min="13041" max="13041" width="2.7109375" style="2" customWidth="1"/>
    <col min="13042" max="13042" width="10.5703125" style="2" bestFit="1" customWidth="1"/>
    <col min="13043" max="13043" width="8.140625" style="2" bestFit="1" customWidth="1"/>
    <col min="13044" max="13044" width="9.140625" style="2"/>
    <col min="13045" max="13046" width="10.140625" style="2" customWidth="1"/>
    <col min="13047" max="13049" width="9.28515625" style="2" customWidth="1"/>
    <col min="13050" max="13050" width="2.7109375" style="2" customWidth="1"/>
    <col min="13051" max="13051" width="10" style="2" customWidth="1"/>
    <col min="13052" max="13054" width="10.7109375" style="2" customWidth="1"/>
    <col min="13055" max="13287" width="9.140625" style="2"/>
    <col min="13288" max="13288" width="5.7109375" style="2" customWidth="1"/>
    <col min="13289" max="13289" width="27" style="2" bestFit="1" customWidth="1"/>
    <col min="13290" max="13291" width="10.7109375" style="2" customWidth="1"/>
    <col min="13292" max="13292" width="2.7109375" style="2" customWidth="1"/>
    <col min="13293" max="13294" width="10.7109375" style="2" customWidth="1"/>
    <col min="13295" max="13295" width="2.7109375" style="2" customWidth="1"/>
    <col min="13296" max="13296" width="12.28515625" style="2" customWidth="1"/>
    <col min="13297" max="13297" width="2.7109375" style="2" customWidth="1"/>
    <col min="13298" max="13298" width="10.5703125" style="2" bestFit="1" customWidth="1"/>
    <col min="13299" max="13299" width="8.140625" style="2" bestFit="1" customWidth="1"/>
    <col min="13300" max="13300" width="9.140625" style="2"/>
    <col min="13301" max="13302" width="10.140625" style="2" customWidth="1"/>
    <col min="13303" max="13305" width="9.28515625" style="2" customWidth="1"/>
    <col min="13306" max="13306" width="2.7109375" style="2" customWidth="1"/>
    <col min="13307" max="13307" width="10" style="2" customWidth="1"/>
    <col min="13308" max="13310" width="10.7109375" style="2" customWidth="1"/>
    <col min="13311" max="13543" width="9.140625" style="2"/>
    <col min="13544" max="13544" width="5.7109375" style="2" customWidth="1"/>
    <col min="13545" max="13545" width="27" style="2" bestFit="1" customWidth="1"/>
    <col min="13546" max="13547" width="10.7109375" style="2" customWidth="1"/>
    <col min="13548" max="13548" width="2.7109375" style="2" customWidth="1"/>
    <col min="13549" max="13550" width="10.7109375" style="2" customWidth="1"/>
    <col min="13551" max="13551" width="2.7109375" style="2" customWidth="1"/>
    <col min="13552" max="13552" width="12.28515625" style="2" customWidth="1"/>
    <col min="13553" max="13553" width="2.7109375" style="2" customWidth="1"/>
    <col min="13554" max="13554" width="10.5703125" style="2" bestFit="1" customWidth="1"/>
    <col min="13555" max="13555" width="8.140625" style="2" bestFit="1" customWidth="1"/>
    <col min="13556" max="13556" width="9.140625" style="2"/>
    <col min="13557" max="13558" width="10.140625" style="2" customWidth="1"/>
    <col min="13559" max="13561" width="9.28515625" style="2" customWidth="1"/>
    <col min="13562" max="13562" width="2.7109375" style="2" customWidth="1"/>
    <col min="13563" max="13563" width="10" style="2" customWidth="1"/>
    <col min="13564" max="13566" width="10.7109375" style="2" customWidth="1"/>
    <col min="13567" max="13799" width="9.140625" style="2"/>
    <col min="13800" max="13800" width="5.7109375" style="2" customWidth="1"/>
    <col min="13801" max="13801" width="27" style="2" bestFit="1" customWidth="1"/>
    <col min="13802" max="13803" width="10.7109375" style="2" customWidth="1"/>
    <col min="13804" max="13804" width="2.7109375" style="2" customWidth="1"/>
    <col min="13805" max="13806" width="10.7109375" style="2" customWidth="1"/>
    <col min="13807" max="13807" width="2.7109375" style="2" customWidth="1"/>
    <col min="13808" max="13808" width="12.28515625" style="2" customWidth="1"/>
    <col min="13809" max="13809" width="2.7109375" style="2" customWidth="1"/>
    <col min="13810" max="13810" width="10.5703125" style="2" bestFit="1" customWidth="1"/>
    <col min="13811" max="13811" width="8.140625" style="2" bestFit="1" customWidth="1"/>
    <col min="13812" max="13812" width="9.140625" style="2"/>
    <col min="13813" max="13814" width="10.140625" style="2" customWidth="1"/>
    <col min="13815" max="13817" width="9.28515625" style="2" customWidth="1"/>
    <col min="13818" max="13818" width="2.7109375" style="2" customWidth="1"/>
    <col min="13819" max="13819" width="10" style="2" customWidth="1"/>
    <col min="13820" max="13822" width="10.7109375" style="2" customWidth="1"/>
    <col min="13823" max="14055" width="9.140625" style="2"/>
    <col min="14056" max="14056" width="5.7109375" style="2" customWidth="1"/>
    <col min="14057" max="14057" width="27" style="2" bestFit="1" customWidth="1"/>
    <col min="14058" max="14059" width="10.7109375" style="2" customWidth="1"/>
    <col min="14060" max="14060" width="2.7109375" style="2" customWidth="1"/>
    <col min="14061" max="14062" width="10.7109375" style="2" customWidth="1"/>
    <col min="14063" max="14063" width="2.7109375" style="2" customWidth="1"/>
    <col min="14064" max="14064" width="12.28515625" style="2" customWidth="1"/>
    <col min="14065" max="14065" width="2.7109375" style="2" customWidth="1"/>
    <col min="14066" max="14066" width="10.5703125" style="2" bestFit="1" customWidth="1"/>
    <col min="14067" max="14067" width="8.140625" style="2" bestFit="1" customWidth="1"/>
    <col min="14068" max="14068" width="9.140625" style="2"/>
    <col min="14069" max="14070" width="10.140625" style="2" customWidth="1"/>
    <col min="14071" max="14073" width="9.28515625" style="2" customWidth="1"/>
    <col min="14074" max="14074" width="2.7109375" style="2" customWidth="1"/>
    <col min="14075" max="14075" width="10" style="2" customWidth="1"/>
    <col min="14076" max="14078" width="10.7109375" style="2" customWidth="1"/>
    <col min="14079" max="14311" width="9.140625" style="2"/>
    <col min="14312" max="14312" width="5.7109375" style="2" customWidth="1"/>
    <col min="14313" max="14313" width="27" style="2" bestFit="1" customWidth="1"/>
    <col min="14314" max="14315" width="10.7109375" style="2" customWidth="1"/>
    <col min="14316" max="14316" width="2.7109375" style="2" customWidth="1"/>
    <col min="14317" max="14318" width="10.7109375" style="2" customWidth="1"/>
    <col min="14319" max="14319" width="2.7109375" style="2" customWidth="1"/>
    <col min="14320" max="14320" width="12.28515625" style="2" customWidth="1"/>
    <col min="14321" max="14321" width="2.7109375" style="2" customWidth="1"/>
    <col min="14322" max="14322" width="10.5703125" style="2" bestFit="1" customWidth="1"/>
    <col min="14323" max="14323" width="8.140625" style="2" bestFit="1" customWidth="1"/>
    <col min="14324" max="14324" width="9.140625" style="2"/>
    <col min="14325" max="14326" width="10.140625" style="2" customWidth="1"/>
    <col min="14327" max="14329" width="9.28515625" style="2" customWidth="1"/>
    <col min="14330" max="14330" width="2.7109375" style="2" customWidth="1"/>
    <col min="14331" max="14331" width="10" style="2" customWidth="1"/>
    <col min="14332" max="14334" width="10.7109375" style="2" customWidth="1"/>
    <col min="14335" max="14567" width="9.140625" style="2"/>
    <col min="14568" max="14568" width="5.7109375" style="2" customWidth="1"/>
    <col min="14569" max="14569" width="27" style="2" bestFit="1" customWidth="1"/>
    <col min="14570" max="14571" width="10.7109375" style="2" customWidth="1"/>
    <col min="14572" max="14572" width="2.7109375" style="2" customWidth="1"/>
    <col min="14573" max="14574" width="10.7109375" style="2" customWidth="1"/>
    <col min="14575" max="14575" width="2.7109375" style="2" customWidth="1"/>
    <col min="14576" max="14576" width="12.28515625" style="2" customWidth="1"/>
    <col min="14577" max="14577" width="2.7109375" style="2" customWidth="1"/>
    <col min="14578" max="14578" width="10.5703125" style="2" bestFit="1" customWidth="1"/>
    <col min="14579" max="14579" width="8.140625" style="2" bestFit="1" customWidth="1"/>
    <col min="14580" max="14580" width="9.140625" style="2"/>
    <col min="14581" max="14582" width="10.140625" style="2" customWidth="1"/>
    <col min="14583" max="14585" width="9.28515625" style="2" customWidth="1"/>
    <col min="14586" max="14586" width="2.7109375" style="2" customWidth="1"/>
    <col min="14587" max="14587" width="10" style="2" customWidth="1"/>
    <col min="14588" max="14590" width="10.7109375" style="2" customWidth="1"/>
    <col min="14591" max="14823" width="9.140625" style="2"/>
    <col min="14824" max="14824" width="5.7109375" style="2" customWidth="1"/>
    <col min="14825" max="14825" width="27" style="2" bestFit="1" customWidth="1"/>
    <col min="14826" max="14827" width="10.7109375" style="2" customWidth="1"/>
    <col min="14828" max="14828" width="2.7109375" style="2" customWidth="1"/>
    <col min="14829" max="14830" width="10.7109375" style="2" customWidth="1"/>
    <col min="14831" max="14831" width="2.7109375" style="2" customWidth="1"/>
    <col min="14832" max="14832" width="12.28515625" style="2" customWidth="1"/>
    <col min="14833" max="14833" width="2.7109375" style="2" customWidth="1"/>
    <col min="14834" max="14834" width="10.5703125" style="2" bestFit="1" customWidth="1"/>
    <col min="14835" max="14835" width="8.140625" style="2" bestFit="1" customWidth="1"/>
    <col min="14836" max="14836" width="9.140625" style="2"/>
    <col min="14837" max="14838" width="10.140625" style="2" customWidth="1"/>
    <col min="14839" max="14841" width="9.28515625" style="2" customWidth="1"/>
    <col min="14842" max="14842" width="2.7109375" style="2" customWidth="1"/>
    <col min="14843" max="14843" width="10" style="2" customWidth="1"/>
    <col min="14844" max="14846" width="10.7109375" style="2" customWidth="1"/>
    <col min="14847" max="15079" width="9.140625" style="2"/>
    <col min="15080" max="15080" width="5.7109375" style="2" customWidth="1"/>
    <col min="15081" max="15081" width="27" style="2" bestFit="1" customWidth="1"/>
    <col min="15082" max="15083" width="10.7109375" style="2" customWidth="1"/>
    <col min="15084" max="15084" width="2.7109375" style="2" customWidth="1"/>
    <col min="15085" max="15086" width="10.7109375" style="2" customWidth="1"/>
    <col min="15087" max="15087" width="2.7109375" style="2" customWidth="1"/>
    <col min="15088" max="15088" width="12.28515625" style="2" customWidth="1"/>
    <col min="15089" max="15089" width="2.7109375" style="2" customWidth="1"/>
    <col min="15090" max="15090" width="10.5703125" style="2" bestFit="1" customWidth="1"/>
    <col min="15091" max="15091" width="8.140625" style="2" bestFit="1" customWidth="1"/>
    <col min="15092" max="15092" width="9.140625" style="2"/>
    <col min="15093" max="15094" width="10.140625" style="2" customWidth="1"/>
    <col min="15095" max="15097" width="9.28515625" style="2" customWidth="1"/>
    <col min="15098" max="15098" width="2.7109375" style="2" customWidth="1"/>
    <col min="15099" max="15099" width="10" style="2" customWidth="1"/>
    <col min="15100" max="15102" width="10.7109375" style="2" customWidth="1"/>
    <col min="15103" max="15335" width="9.140625" style="2"/>
    <col min="15336" max="15336" width="5.7109375" style="2" customWidth="1"/>
    <col min="15337" max="15337" width="27" style="2" bestFit="1" customWidth="1"/>
    <col min="15338" max="15339" width="10.7109375" style="2" customWidth="1"/>
    <col min="15340" max="15340" width="2.7109375" style="2" customWidth="1"/>
    <col min="15341" max="15342" width="10.7109375" style="2" customWidth="1"/>
    <col min="15343" max="15343" width="2.7109375" style="2" customWidth="1"/>
    <col min="15344" max="15344" width="12.28515625" style="2" customWidth="1"/>
    <col min="15345" max="15345" width="2.7109375" style="2" customWidth="1"/>
    <col min="15346" max="15346" width="10.5703125" style="2" bestFit="1" customWidth="1"/>
    <col min="15347" max="15347" width="8.140625" style="2" bestFit="1" customWidth="1"/>
    <col min="15348" max="15348" width="9.140625" style="2"/>
    <col min="15349" max="15350" width="10.140625" style="2" customWidth="1"/>
    <col min="15351" max="15353" width="9.28515625" style="2" customWidth="1"/>
    <col min="15354" max="15354" width="2.7109375" style="2" customWidth="1"/>
    <col min="15355" max="15355" width="10" style="2" customWidth="1"/>
    <col min="15356" max="15358" width="10.7109375" style="2" customWidth="1"/>
    <col min="15359" max="15591" width="9.140625" style="2"/>
    <col min="15592" max="15592" width="5.7109375" style="2" customWidth="1"/>
    <col min="15593" max="15593" width="27" style="2" bestFit="1" customWidth="1"/>
    <col min="15594" max="15595" width="10.7109375" style="2" customWidth="1"/>
    <col min="15596" max="15596" width="2.7109375" style="2" customWidth="1"/>
    <col min="15597" max="15598" width="10.7109375" style="2" customWidth="1"/>
    <col min="15599" max="15599" width="2.7109375" style="2" customWidth="1"/>
    <col min="15600" max="15600" width="12.28515625" style="2" customWidth="1"/>
    <col min="15601" max="15601" width="2.7109375" style="2" customWidth="1"/>
    <col min="15602" max="15602" width="10.5703125" style="2" bestFit="1" customWidth="1"/>
    <col min="15603" max="15603" width="8.140625" style="2" bestFit="1" customWidth="1"/>
    <col min="15604" max="15604" width="9.140625" style="2"/>
    <col min="15605" max="15606" width="10.140625" style="2" customWidth="1"/>
    <col min="15607" max="15609" width="9.28515625" style="2" customWidth="1"/>
    <col min="15610" max="15610" width="2.7109375" style="2" customWidth="1"/>
    <col min="15611" max="15611" width="10" style="2" customWidth="1"/>
    <col min="15612" max="15614" width="10.7109375" style="2" customWidth="1"/>
    <col min="15615" max="15847" width="9.140625" style="2"/>
    <col min="15848" max="15848" width="5.7109375" style="2" customWidth="1"/>
    <col min="15849" max="15849" width="27" style="2" bestFit="1" customWidth="1"/>
    <col min="15850" max="15851" width="10.7109375" style="2" customWidth="1"/>
    <col min="15852" max="15852" width="2.7109375" style="2" customWidth="1"/>
    <col min="15853" max="15854" width="10.7109375" style="2" customWidth="1"/>
    <col min="15855" max="15855" width="2.7109375" style="2" customWidth="1"/>
    <col min="15856" max="15856" width="12.28515625" style="2" customWidth="1"/>
    <col min="15857" max="15857" width="2.7109375" style="2" customWidth="1"/>
    <col min="15858" max="15858" width="10.5703125" style="2" bestFit="1" customWidth="1"/>
    <col min="15859" max="15859" width="8.140625" style="2" bestFit="1" customWidth="1"/>
    <col min="15860" max="15860" width="9.140625" style="2"/>
    <col min="15861" max="15862" width="10.140625" style="2" customWidth="1"/>
    <col min="15863" max="15865" width="9.28515625" style="2" customWidth="1"/>
    <col min="15866" max="15866" width="2.7109375" style="2" customWidth="1"/>
    <col min="15867" max="15867" width="10" style="2" customWidth="1"/>
    <col min="15868" max="15870" width="10.7109375" style="2" customWidth="1"/>
    <col min="15871" max="16103" width="9.140625" style="2"/>
    <col min="16104" max="16104" width="5.7109375" style="2" customWidth="1"/>
    <col min="16105" max="16105" width="27" style="2" bestFit="1" customWidth="1"/>
    <col min="16106" max="16107" width="10.7109375" style="2" customWidth="1"/>
    <col min="16108" max="16108" width="2.7109375" style="2" customWidth="1"/>
    <col min="16109" max="16110" width="10.7109375" style="2" customWidth="1"/>
    <col min="16111" max="16111" width="2.7109375" style="2" customWidth="1"/>
    <col min="16112" max="16112" width="12.28515625" style="2" customWidth="1"/>
    <col min="16113" max="16113" width="2.7109375" style="2" customWidth="1"/>
    <col min="16114" max="16114" width="10.5703125" style="2" bestFit="1" customWidth="1"/>
    <col min="16115" max="16115" width="8.140625" style="2" bestFit="1" customWidth="1"/>
    <col min="16116" max="16116" width="9.140625" style="2"/>
    <col min="16117" max="16118" width="10.140625" style="2" customWidth="1"/>
    <col min="16119" max="16121" width="9.28515625" style="2" customWidth="1"/>
    <col min="16122" max="16122" width="2.7109375" style="2" customWidth="1"/>
    <col min="16123" max="16123" width="10" style="2" customWidth="1"/>
    <col min="16124" max="16126" width="10.7109375" style="2" customWidth="1"/>
    <col min="16127" max="16384" width="9.140625" style="2"/>
  </cols>
  <sheetData>
    <row r="1" spans="1:19" ht="17.25" x14ac:dyDescent="0.25">
      <c r="A1" s="163" t="s">
        <v>852</v>
      </c>
      <c r="B1" s="83"/>
      <c r="C1" s="19"/>
      <c r="D1" s="428"/>
      <c r="E1" s="428"/>
      <c r="F1" s="428"/>
    </row>
    <row r="2" spans="1:19" x14ac:dyDescent="0.25">
      <c r="A2" s="3" t="s">
        <v>665</v>
      </c>
      <c r="B2" s="83"/>
      <c r="C2" s="19"/>
      <c r="D2" s="428"/>
      <c r="E2" s="428"/>
      <c r="F2" s="428"/>
    </row>
    <row r="3" spans="1:19" x14ac:dyDescent="0.25">
      <c r="A3" s="3" t="s">
        <v>882</v>
      </c>
      <c r="C3" s="429"/>
    </row>
    <row r="4" spans="1:19" x14ac:dyDescent="0.25">
      <c r="A4" s="430"/>
      <c r="C4" s="8"/>
      <c r="D4" s="242"/>
      <c r="E4" s="39"/>
      <c r="F4" s="39"/>
    </row>
    <row r="5" spans="1:19" s="16" customFormat="1" x14ac:dyDescent="0.25">
      <c r="B5" s="608" t="s">
        <v>326</v>
      </c>
      <c r="C5" s="587" t="s">
        <v>831</v>
      </c>
      <c r="D5" s="431"/>
      <c r="E5" s="587" t="s">
        <v>832</v>
      </c>
      <c r="F5" s="450"/>
      <c r="G5" s="653" t="s">
        <v>833</v>
      </c>
      <c r="H5" s="653"/>
      <c r="I5" s="653"/>
      <c r="J5" s="653"/>
      <c r="K5" s="653"/>
      <c r="L5" s="653"/>
      <c r="M5" s="653"/>
      <c r="N5" s="653"/>
      <c r="O5" s="653"/>
      <c r="P5" s="653"/>
      <c r="Q5" s="653"/>
      <c r="R5" s="174"/>
      <c r="S5" s="649" t="s">
        <v>911</v>
      </c>
    </row>
    <row r="6" spans="1:19" s="433" customFormat="1" ht="45" x14ac:dyDescent="0.25">
      <c r="A6" s="401"/>
      <c r="B6" s="577"/>
      <c r="C6" s="588"/>
      <c r="D6" s="432"/>
      <c r="E6" s="588"/>
      <c r="F6" s="432"/>
      <c r="G6" s="12" t="s">
        <v>849</v>
      </c>
      <c r="H6" s="12" t="s">
        <v>686</v>
      </c>
      <c r="I6" s="12" t="s">
        <v>687</v>
      </c>
      <c r="J6" s="12" t="s">
        <v>850</v>
      </c>
      <c r="K6" s="12" t="s">
        <v>688</v>
      </c>
      <c r="L6" s="12" t="s">
        <v>851</v>
      </c>
      <c r="M6" s="12" t="s">
        <v>689</v>
      </c>
      <c r="N6" s="12" t="s">
        <v>690</v>
      </c>
      <c r="O6" s="12" t="s">
        <v>691</v>
      </c>
      <c r="P6" s="12" t="s">
        <v>692</v>
      </c>
      <c r="Q6" s="12" t="s">
        <v>693</v>
      </c>
      <c r="R6" s="482"/>
      <c r="S6" s="650"/>
    </row>
    <row r="7" spans="1:19" s="433" customFormat="1" x14ac:dyDescent="0.25">
      <c r="A7" s="221"/>
      <c r="B7" s="395"/>
      <c r="C7" s="402"/>
      <c r="D7" s="431"/>
      <c r="E7" s="431"/>
      <c r="F7" s="431"/>
    </row>
    <row r="8" spans="1:19" s="433" customFormat="1" ht="17.25" x14ac:dyDescent="0.25">
      <c r="A8" s="221"/>
      <c r="B8" s="398" t="s">
        <v>185</v>
      </c>
      <c r="C8" s="181">
        <v>657800</v>
      </c>
      <c r="D8" s="181"/>
      <c r="E8" s="181">
        <v>653300</v>
      </c>
      <c r="F8" s="181"/>
      <c r="G8" s="181">
        <v>68900</v>
      </c>
      <c r="H8" s="181">
        <v>85600</v>
      </c>
      <c r="I8" s="181">
        <v>19900</v>
      </c>
      <c r="J8" s="181">
        <v>91700</v>
      </c>
      <c r="K8" s="181">
        <v>10400</v>
      </c>
      <c r="L8" s="181">
        <v>77900</v>
      </c>
      <c r="M8" s="181">
        <v>156400</v>
      </c>
      <c r="N8" s="181">
        <v>25400</v>
      </c>
      <c r="O8" s="181">
        <v>46800</v>
      </c>
      <c r="P8" s="181">
        <v>18600</v>
      </c>
      <c r="Q8" s="181">
        <v>51600</v>
      </c>
    </row>
    <row r="9" spans="1:19" s="435" customFormat="1" x14ac:dyDescent="0.25">
      <c r="A9" s="227"/>
      <c r="B9" s="28" t="s">
        <v>177</v>
      </c>
      <c r="C9" s="181"/>
      <c r="D9" s="181"/>
      <c r="E9" s="181"/>
      <c r="F9" s="434"/>
      <c r="G9" s="466">
        <v>10.5</v>
      </c>
      <c r="H9" s="466">
        <v>13.100000000000001</v>
      </c>
      <c r="I9" s="466">
        <v>3</v>
      </c>
      <c r="J9" s="466">
        <v>14</v>
      </c>
      <c r="K9" s="466">
        <v>1.6</v>
      </c>
      <c r="L9" s="466">
        <v>11.9</v>
      </c>
      <c r="M9" s="466">
        <v>23.900000000000002</v>
      </c>
      <c r="N9" s="466">
        <v>3.9000000000000004</v>
      </c>
      <c r="O9" s="466">
        <v>7.2</v>
      </c>
      <c r="P9" s="466">
        <v>2.8000000000000003</v>
      </c>
      <c r="Q9" s="466">
        <v>7.9</v>
      </c>
    </row>
    <row r="10" spans="1:19" s="433" customFormat="1" x14ac:dyDescent="0.25">
      <c r="A10" s="221"/>
      <c r="B10" s="398"/>
      <c r="C10" s="402"/>
      <c r="D10" s="402"/>
      <c r="E10" s="402"/>
      <c r="F10" s="431"/>
    </row>
    <row r="11" spans="1:19" s="433" customFormat="1" ht="17.25" x14ac:dyDescent="0.25">
      <c r="A11" s="221"/>
      <c r="B11" s="398" t="s">
        <v>186</v>
      </c>
      <c r="C11" s="181">
        <v>34600</v>
      </c>
      <c r="D11" s="181"/>
      <c r="E11" s="181">
        <v>34600</v>
      </c>
      <c r="F11" s="181"/>
      <c r="G11" s="181">
        <v>3000</v>
      </c>
      <c r="H11" s="181">
        <v>3200</v>
      </c>
      <c r="I11" s="181">
        <v>1800</v>
      </c>
      <c r="J11" s="181">
        <v>5600</v>
      </c>
      <c r="K11" s="181">
        <v>500</v>
      </c>
      <c r="L11" s="181">
        <v>5500</v>
      </c>
      <c r="M11" s="181">
        <v>9900</v>
      </c>
      <c r="N11" s="181">
        <v>1200</v>
      </c>
      <c r="O11" s="181">
        <v>2300</v>
      </c>
      <c r="P11" s="181">
        <v>1100</v>
      </c>
      <c r="Q11" s="181">
        <v>400</v>
      </c>
    </row>
    <row r="12" spans="1:19" ht="17.25" x14ac:dyDescent="0.25">
      <c r="A12" s="2">
        <v>841</v>
      </c>
      <c r="B12" s="2" t="s">
        <v>935</v>
      </c>
      <c r="C12" s="183">
        <v>1465</v>
      </c>
      <c r="D12" s="183"/>
      <c r="E12" s="183">
        <v>1465</v>
      </c>
      <c r="F12" s="183"/>
      <c r="G12" s="183">
        <v>61</v>
      </c>
      <c r="H12" s="183" t="s">
        <v>836</v>
      </c>
      <c r="I12" s="183" t="s">
        <v>836</v>
      </c>
      <c r="J12" s="183">
        <v>185</v>
      </c>
      <c r="K12" s="183">
        <v>39</v>
      </c>
      <c r="L12" s="183">
        <v>254</v>
      </c>
      <c r="M12" s="183">
        <v>452</v>
      </c>
      <c r="N12" s="183">
        <v>49</v>
      </c>
      <c r="O12" s="183">
        <v>85</v>
      </c>
      <c r="P12" s="183">
        <v>61</v>
      </c>
      <c r="Q12" s="183">
        <v>0</v>
      </c>
      <c r="S12" s="25">
        <v>2</v>
      </c>
    </row>
    <row r="13" spans="1:19" x14ac:dyDescent="0.25">
      <c r="A13" s="2">
        <v>840</v>
      </c>
      <c r="B13" s="2" t="s">
        <v>7</v>
      </c>
      <c r="C13" s="183">
        <v>6516</v>
      </c>
      <c r="D13" s="183"/>
      <c r="E13" s="183">
        <v>6516</v>
      </c>
      <c r="F13" s="183"/>
      <c r="G13" s="183">
        <v>433</v>
      </c>
      <c r="H13" s="183">
        <v>280</v>
      </c>
      <c r="I13" s="183">
        <v>576</v>
      </c>
      <c r="J13" s="183">
        <v>855</v>
      </c>
      <c r="K13" s="183">
        <v>70</v>
      </c>
      <c r="L13" s="183">
        <v>555</v>
      </c>
      <c r="M13" s="183">
        <v>2448</v>
      </c>
      <c r="N13" s="183">
        <v>203</v>
      </c>
      <c r="O13" s="183">
        <v>820</v>
      </c>
      <c r="P13" s="183">
        <v>276</v>
      </c>
      <c r="Q13" s="183">
        <v>0</v>
      </c>
      <c r="S13" s="25">
        <v>1</v>
      </c>
    </row>
    <row r="14" spans="1:19" x14ac:dyDescent="0.25">
      <c r="A14" s="2">
        <v>390</v>
      </c>
      <c r="B14" s="2" t="s">
        <v>8</v>
      </c>
      <c r="C14" s="183">
        <v>2434</v>
      </c>
      <c r="D14" s="183"/>
      <c r="E14" s="183">
        <v>2434</v>
      </c>
      <c r="F14" s="183"/>
      <c r="G14" s="183">
        <v>282</v>
      </c>
      <c r="H14" s="183">
        <v>266</v>
      </c>
      <c r="I14" s="183">
        <v>0</v>
      </c>
      <c r="J14" s="183">
        <v>459</v>
      </c>
      <c r="K14" s="183">
        <v>40</v>
      </c>
      <c r="L14" s="183">
        <v>338</v>
      </c>
      <c r="M14" s="183">
        <v>775</v>
      </c>
      <c r="N14" s="183">
        <v>51</v>
      </c>
      <c r="O14" s="183">
        <v>145</v>
      </c>
      <c r="P14" s="183">
        <v>78</v>
      </c>
      <c r="Q14" s="183">
        <v>0</v>
      </c>
      <c r="S14" s="25">
        <v>3</v>
      </c>
    </row>
    <row r="15" spans="1:19" x14ac:dyDescent="0.25">
      <c r="A15" s="2">
        <v>805</v>
      </c>
      <c r="B15" s="2" t="s">
        <v>9</v>
      </c>
      <c r="C15" s="183">
        <v>1246</v>
      </c>
      <c r="D15" s="183"/>
      <c r="E15" s="183">
        <v>1246</v>
      </c>
      <c r="F15" s="183"/>
      <c r="G15" s="183">
        <v>117</v>
      </c>
      <c r="H15" s="183">
        <v>0</v>
      </c>
      <c r="I15" s="183">
        <v>148</v>
      </c>
      <c r="J15" s="183">
        <v>134</v>
      </c>
      <c r="K15" s="183">
        <v>21</v>
      </c>
      <c r="L15" s="183">
        <v>349</v>
      </c>
      <c r="M15" s="183">
        <v>236</v>
      </c>
      <c r="N15" s="183">
        <v>58</v>
      </c>
      <c r="O15" s="183">
        <v>51</v>
      </c>
      <c r="P15" s="183">
        <v>20</v>
      </c>
      <c r="Q15" s="183">
        <v>112</v>
      </c>
      <c r="S15" s="25">
        <v>3</v>
      </c>
    </row>
    <row r="16" spans="1:19" x14ac:dyDescent="0.25">
      <c r="A16" s="2">
        <v>806</v>
      </c>
      <c r="B16" s="2" t="s">
        <v>10</v>
      </c>
      <c r="C16" s="183">
        <v>2456</v>
      </c>
      <c r="D16" s="183"/>
      <c r="E16" s="183">
        <v>2456</v>
      </c>
      <c r="F16" s="183"/>
      <c r="G16" s="183">
        <v>136</v>
      </c>
      <c r="H16" s="183">
        <v>316</v>
      </c>
      <c r="I16" s="183">
        <v>96</v>
      </c>
      <c r="J16" s="183">
        <v>545</v>
      </c>
      <c r="K16" s="183">
        <v>40</v>
      </c>
      <c r="L16" s="183">
        <v>353</v>
      </c>
      <c r="M16" s="183">
        <v>634</v>
      </c>
      <c r="N16" s="183">
        <v>141</v>
      </c>
      <c r="O16" s="183">
        <v>103</v>
      </c>
      <c r="P16" s="183">
        <v>55</v>
      </c>
      <c r="Q16" s="183">
        <v>37</v>
      </c>
      <c r="S16" s="25">
        <v>3</v>
      </c>
    </row>
    <row r="17" spans="1:19" x14ac:dyDescent="0.25">
      <c r="A17" s="2">
        <v>391</v>
      </c>
      <c r="B17" s="2" t="s">
        <v>11</v>
      </c>
      <c r="C17" s="183">
        <v>2811</v>
      </c>
      <c r="D17" s="183"/>
      <c r="E17" s="183">
        <v>2811</v>
      </c>
      <c r="F17" s="183"/>
      <c r="G17" s="183">
        <v>200</v>
      </c>
      <c r="H17" s="183">
        <v>344</v>
      </c>
      <c r="I17" s="183">
        <v>27</v>
      </c>
      <c r="J17" s="183">
        <v>541</v>
      </c>
      <c r="K17" s="183">
        <v>61</v>
      </c>
      <c r="L17" s="183">
        <v>471</v>
      </c>
      <c r="M17" s="183">
        <v>771</v>
      </c>
      <c r="N17" s="183">
        <v>115</v>
      </c>
      <c r="O17" s="183">
        <v>113</v>
      </c>
      <c r="P17" s="183">
        <v>78</v>
      </c>
      <c r="Q17" s="183">
        <v>90</v>
      </c>
      <c r="S17" s="25">
        <v>3</v>
      </c>
    </row>
    <row r="18" spans="1:19" x14ac:dyDescent="0.25">
      <c r="A18" s="2">
        <v>392</v>
      </c>
      <c r="B18" s="2" t="s">
        <v>12</v>
      </c>
      <c r="C18" s="183">
        <v>2257</v>
      </c>
      <c r="D18" s="183"/>
      <c r="E18" s="183">
        <v>2257</v>
      </c>
      <c r="F18" s="183"/>
      <c r="G18" s="183">
        <v>148</v>
      </c>
      <c r="H18" s="183">
        <v>341</v>
      </c>
      <c r="I18" s="183">
        <v>0</v>
      </c>
      <c r="J18" s="183">
        <v>354</v>
      </c>
      <c r="K18" s="183">
        <v>46</v>
      </c>
      <c r="L18" s="183">
        <v>544</v>
      </c>
      <c r="M18" s="183">
        <v>624</v>
      </c>
      <c r="N18" s="183">
        <v>70</v>
      </c>
      <c r="O18" s="183">
        <v>73</v>
      </c>
      <c r="P18" s="183">
        <v>50</v>
      </c>
      <c r="Q18" s="183">
        <v>7</v>
      </c>
      <c r="S18" s="25">
        <v>3</v>
      </c>
    </row>
    <row r="19" spans="1:19" x14ac:dyDescent="0.25">
      <c r="A19" s="2">
        <v>929</v>
      </c>
      <c r="B19" s="2" t="s">
        <v>13</v>
      </c>
      <c r="C19" s="183">
        <v>5574</v>
      </c>
      <c r="D19" s="183"/>
      <c r="E19" s="183">
        <v>5574</v>
      </c>
      <c r="F19" s="183"/>
      <c r="G19" s="183">
        <v>749</v>
      </c>
      <c r="H19" s="183">
        <v>813</v>
      </c>
      <c r="I19" s="183">
        <v>26</v>
      </c>
      <c r="J19" s="183">
        <v>975</v>
      </c>
      <c r="K19" s="183">
        <v>55</v>
      </c>
      <c r="L19" s="183">
        <v>935</v>
      </c>
      <c r="M19" s="183">
        <v>1492</v>
      </c>
      <c r="N19" s="183">
        <v>147</v>
      </c>
      <c r="O19" s="183">
        <v>123</v>
      </c>
      <c r="P19" s="183">
        <v>259</v>
      </c>
      <c r="Q19" s="183">
        <v>0</v>
      </c>
      <c r="S19" s="25">
        <v>3</v>
      </c>
    </row>
    <row r="20" spans="1:19" x14ac:dyDescent="0.25">
      <c r="A20" s="2">
        <v>807</v>
      </c>
      <c r="B20" s="2" t="s">
        <v>14</v>
      </c>
      <c r="C20" s="183">
        <v>1673</v>
      </c>
      <c r="D20" s="183"/>
      <c r="E20" s="183">
        <v>1673</v>
      </c>
      <c r="F20" s="183"/>
      <c r="G20" s="183">
        <v>236</v>
      </c>
      <c r="H20" s="183">
        <v>190</v>
      </c>
      <c r="I20" s="183">
        <v>13</v>
      </c>
      <c r="J20" s="183">
        <v>198</v>
      </c>
      <c r="K20" s="183">
        <v>19</v>
      </c>
      <c r="L20" s="183">
        <v>282</v>
      </c>
      <c r="M20" s="183">
        <v>444</v>
      </c>
      <c r="N20" s="183">
        <v>112</v>
      </c>
      <c r="O20" s="183">
        <v>78</v>
      </c>
      <c r="P20" s="183">
        <v>101</v>
      </c>
      <c r="Q20" s="183">
        <v>0</v>
      </c>
      <c r="S20" s="25">
        <v>3</v>
      </c>
    </row>
    <row r="21" spans="1:19" x14ac:dyDescent="0.25">
      <c r="A21" s="2">
        <v>393</v>
      </c>
      <c r="B21" s="2" t="s">
        <v>15</v>
      </c>
      <c r="C21" s="183">
        <v>1871</v>
      </c>
      <c r="D21" s="183"/>
      <c r="E21" s="183">
        <v>1871</v>
      </c>
      <c r="F21" s="183"/>
      <c r="G21" s="183">
        <v>103</v>
      </c>
      <c r="H21" s="183">
        <v>161</v>
      </c>
      <c r="I21" s="183">
        <v>0</v>
      </c>
      <c r="J21" s="183">
        <v>268</v>
      </c>
      <c r="K21" s="183">
        <v>11</v>
      </c>
      <c r="L21" s="183">
        <v>288</v>
      </c>
      <c r="M21" s="183">
        <v>757</v>
      </c>
      <c r="N21" s="183">
        <v>32</v>
      </c>
      <c r="O21" s="183">
        <v>141</v>
      </c>
      <c r="P21" s="183">
        <v>0</v>
      </c>
      <c r="Q21" s="183">
        <v>110</v>
      </c>
      <c r="S21" s="25">
        <v>2</v>
      </c>
    </row>
    <row r="22" spans="1:19" x14ac:dyDescent="0.25">
      <c r="A22" s="2">
        <v>808</v>
      </c>
      <c r="B22" s="2" t="s">
        <v>16</v>
      </c>
      <c r="C22" s="183">
        <v>2965</v>
      </c>
      <c r="D22" s="183"/>
      <c r="E22" s="183">
        <v>2965</v>
      </c>
      <c r="F22" s="183"/>
      <c r="G22" s="183">
        <v>282</v>
      </c>
      <c r="H22" s="183">
        <v>514</v>
      </c>
      <c r="I22" s="183">
        <v>47</v>
      </c>
      <c r="J22" s="183">
        <v>439</v>
      </c>
      <c r="K22" s="183">
        <v>88</v>
      </c>
      <c r="L22" s="183">
        <v>517</v>
      </c>
      <c r="M22" s="183">
        <v>564</v>
      </c>
      <c r="N22" s="183">
        <v>141</v>
      </c>
      <c r="O22" s="183">
        <v>262</v>
      </c>
      <c r="P22" s="183">
        <v>111</v>
      </c>
      <c r="Q22" s="183">
        <v>0</v>
      </c>
      <c r="S22" s="25">
        <v>3</v>
      </c>
    </row>
    <row r="23" spans="1:19" x14ac:dyDescent="0.25">
      <c r="A23" s="2">
        <v>394</v>
      </c>
      <c r="B23" s="2" t="s">
        <v>17</v>
      </c>
      <c r="C23" s="183">
        <v>3328</v>
      </c>
      <c r="D23" s="183"/>
      <c r="E23" s="183">
        <v>3328</v>
      </c>
      <c r="F23" s="183"/>
      <c r="G23" s="183">
        <v>252</v>
      </c>
      <c r="H23" s="183">
        <v>0</v>
      </c>
      <c r="I23" s="183">
        <v>564</v>
      </c>
      <c r="J23" s="183">
        <v>653</v>
      </c>
      <c r="K23" s="183">
        <v>47</v>
      </c>
      <c r="L23" s="183">
        <v>643</v>
      </c>
      <c r="M23" s="183">
        <v>679</v>
      </c>
      <c r="N23" s="183">
        <v>127</v>
      </c>
      <c r="O23" s="183">
        <v>272</v>
      </c>
      <c r="P23" s="183">
        <v>53</v>
      </c>
      <c r="Q23" s="183">
        <v>38</v>
      </c>
      <c r="S23" s="25">
        <v>3</v>
      </c>
    </row>
    <row r="24" spans="1:19" x14ac:dyDescent="0.25">
      <c r="C24" s="89"/>
      <c r="D24" s="89"/>
      <c r="E24" s="89"/>
      <c r="S24" s="25"/>
    </row>
    <row r="25" spans="1:19" ht="17.25" x14ac:dyDescent="0.25">
      <c r="B25" s="3" t="s">
        <v>187</v>
      </c>
      <c r="C25" s="181">
        <v>103600</v>
      </c>
      <c r="D25" s="181"/>
      <c r="E25" s="181">
        <v>103600</v>
      </c>
      <c r="F25" s="181"/>
      <c r="G25" s="181">
        <v>9900</v>
      </c>
      <c r="H25" s="181">
        <v>10800</v>
      </c>
      <c r="I25" s="181">
        <v>4000</v>
      </c>
      <c r="J25" s="181">
        <v>14400</v>
      </c>
      <c r="K25" s="181">
        <v>1800</v>
      </c>
      <c r="L25" s="181">
        <v>12800</v>
      </c>
      <c r="M25" s="181">
        <v>27300</v>
      </c>
      <c r="N25" s="181">
        <v>2700</v>
      </c>
      <c r="O25" s="181">
        <v>9700</v>
      </c>
      <c r="P25" s="181">
        <v>3700</v>
      </c>
      <c r="Q25" s="181">
        <v>6500</v>
      </c>
      <c r="S25" s="25"/>
    </row>
    <row r="26" spans="1:19" x14ac:dyDescent="0.25">
      <c r="A26" s="2">
        <v>889</v>
      </c>
      <c r="B26" s="2" t="s">
        <v>19</v>
      </c>
      <c r="C26" s="183">
        <v>1696</v>
      </c>
      <c r="D26" s="183"/>
      <c r="E26" s="183">
        <v>1696</v>
      </c>
      <c r="F26" s="183"/>
      <c r="G26" s="183">
        <v>166</v>
      </c>
      <c r="H26" s="183">
        <v>227</v>
      </c>
      <c r="I26" s="183" t="s">
        <v>836</v>
      </c>
      <c r="J26" s="183">
        <v>231</v>
      </c>
      <c r="K26" s="183" t="s">
        <v>836</v>
      </c>
      <c r="L26" s="183">
        <v>253</v>
      </c>
      <c r="M26" s="183">
        <v>529</v>
      </c>
      <c r="N26" s="183">
        <v>64</v>
      </c>
      <c r="O26" s="183">
        <v>143</v>
      </c>
      <c r="P26" s="183">
        <v>60</v>
      </c>
      <c r="Q26" s="183">
        <v>0</v>
      </c>
      <c r="S26" s="25">
        <v>3</v>
      </c>
    </row>
    <row r="27" spans="1:19" x14ac:dyDescent="0.25">
      <c r="A27" s="2">
        <v>890</v>
      </c>
      <c r="B27" s="2" t="s">
        <v>20</v>
      </c>
      <c r="C27" s="183">
        <v>3290</v>
      </c>
      <c r="D27" s="183"/>
      <c r="E27" s="183">
        <v>3290</v>
      </c>
      <c r="F27" s="183"/>
      <c r="G27" s="183">
        <v>1129</v>
      </c>
      <c r="H27" s="183">
        <v>419</v>
      </c>
      <c r="I27" s="183">
        <v>52</v>
      </c>
      <c r="J27" s="183">
        <v>122</v>
      </c>
      <c r="K27" s="183" t="s">
        <v>836</v>
      </c>
      <c r="L27" s="183">
        <v>260</v>
      </c>
      <c r="M27" s="183">
        <v>986</v>
      </c>
      <c r="N27" s="183">
        <v>0</v>
      </c>
      <c r="O27" s="183" t="s">
        <v>836</v>
      </c>
      <c r="P27" s="183">
        <v>125</v>
      </c>
      <c r="Q27" s="183">
        <v>168</v>
      </c>
      <c r="S27" s="25">
        <v>3</v>
      </c>
    </row>
    <row r="28" spans="1:19" x14ac:dyDescent="0.25">
      <c r="A28" s="2">
        <v>350</v>
      </c>
      <c r="B28" s="2" t="s">
        <v>21</v>
      </c>
      <c r="C28" s="183">
        <v>4776</v>
      </c>
      <c r="D28" s="183"/>
      <c r="E28" s="183">
        <v>4776</v>
      </c>
      <c r="F28" s="183"/>
      <c r="G28" s="183">
        <v>534</v>
      </c>
      <c r="H28" s="183">
        <v>0</v>
      </c>
      <c r="I28" s="183">
        <v>883</v>
      </c>
      <c r="J28" s="183">
        <v>704</v>
      </c>
      <c r="K28" s="183">
        <v>83</v>
      </c>
      <c r="L28" s="183">
        <v>319</v>
      </c>
      <c r="M28" s="183">
        <v>1170</v>
      </c>
      <c r="N28" s="183">
        <v>168</v>
      </c>
      <c r="O28" s="183">
        <v>614</v>
      </c>
      <c r="P28" s="183">
        <v>301</v>
      </c>
      <c r="Q28" s="183">
        <v>0</v>
      </c>
      <c r="S28" s="25">
        <v>3</v>
      </c>
    </row>
    <row r="29" spans="1:19" x14ac:dyDescent="0.25">
      <c r="A29" s="2">
        <v>351</v>
      </c>
      <c r="B29" s="2" t="s">
        <v>22</v>
      </c>
      <c r="C29" s="183">
        <v>3220</v>
      </c>
      <c r="D29" s="183"/>
      <c r="E29" s="183">
        <v>3220</v>
      </c>
      <c r="F29" s="183"/>
      <c r="G29" s="183">
        <v>239</v>
      </c>
      <c r="H29" s="183">
        <v>245</v>
      </c>
      <c r="I29" s="183">
        <v>191</v>
      </c>
      <c r="J29" s="183">
        <v>413</v>
      </c>
      <c r="K29" s="183">
        <v>75</v>
      </c>
      <c r="L29" s="183">
        <v>385</v>
      </c>
      <c r="M29" s="183">
        <v>1220</v>
      </c>
      <c r="N29" s="183">
        <v>100</v>
      </c>
      <c r="O29" s="183">
        <v>164</v>
      </c>
      <c r="P29" s="183">
        <v>179</v>
      </c>
      <c r="Q29" s="183">
        <v>9</v>
      </c>
      <c r="S29" s="25">
        <v>2</v>
      </c>
    </row>
    <row r="30" spans="1:19" x14ac:dyDescent="0.25">
      <c r="A30" s="2">
        <v>895</v>
      </c>
      <c r="B30" s="2" t="s">
        <v>23</v>
      </c>
      <c r="C30" s="183">
        <v>2856</v>
      </c>
      <c r="D30" s="183"/>
      <c r="E30" s="183">
        <v>2856</v>
      </c>
      <c r="F30" s="183"/>
      <c r="G30" s="183">
        <v>259</v>
      </c>
      <c r="H30" s="183">
        <v>475</v>
      </c>
      <c r="I30" s="183">
        <v>32</v>
      </c>
      <c r="J30" s="183">
        <v>385</v>
      </c>
      <c r="K30" s="183">
        <v>76</v>
      </c>
      <c r="L30" s="183">
        <v>503</v>
      </c>
      <c r="M30" s="183">
        <v>707</v>
      </c>
      <c r="N30" s="183">
        <v>128</v>
      </c>
      <c r="O30" s="183">
        <v>193</v>
      </c>
      <c r="P30" s="183">
        <v>98</v>
      </c>
      <c r="Q30" s="183">
        <v>0</v>
      </c>
      <c r="S30" s="25">
        <v>3</v>
      </c>
    </row>
    <row r="31" spans="1:19" x14ac:dyDescent="0.25">
      <c r="A31" s="2">
        <v>896</v>
      </c>
      <c r="B31" s="2" t="s">
        <v>24</v>
      </c>
      <c r="C31" s="183">
        <v>2720</v>
      </c>
      <c r="D31" s="183"/>
      <c r="E31" s="183">
        <v>2720</v>
      </c>
      <c r="F31" s="183"/>
      <c r="G31" s="183">
        <v>207</v>
      </c>
      <c r="H31" s="183">
        <v>453</v>
      </c>
      <c r="I31" s="183">
        <v>0</v>
      </c>
      <c r="J31" s="183">
        <v>385</v>
      </c>
      <c r="K31" s="183">
        <v>72</v>
      </c>
      <c r="L31" s="183">
        <v>614</v>
      </c>
      <c r="M31" s="183">
        <v>663</v>
      </c>
      <c r="N31" s="183">
        <v>64</v>
      </c>
      <c r="O31" s="183">
        <v>151</v>
      </c>
      <c r="P31" s="183">
        <v>111</v>
      </c>
      <c r="Q31" s="183">
        <v>0</v>
      </c>
      <c r="S31" s="25">
        <v>3</v>
      </c>
    </row>
    <row r="32" spans="1:19" x14ac:dyDescent="0.25">
      <c r="A32" s="2">
        <v>909</v>
      </c>
      <c r="B32" s="2" t="s">
        <v>25</v>
      </c>
      <c r="C32" s="183">
        <v>6736</v>
      </c>
      <c r="D32" s="183"/>
      <c r="E32" s="183">
        <v>6736</v>
      </c>
      <c r="F32" s="183"/>
      <c r="G32" s="183">
        <v>894</v>
      </c>
      <c r="H32" s="183">
        <v>912</v>
      </c>
      <c r="I32" s="183">
        <v>0</v>
      </c>
      <c r="J32" s="183">
        <v>1041</v>
      </c>
      <c r="K32" s="183">
        <v>88</v>
      </c>
      <c r="L32" s="183">
        <v>406</v>
      </c>
      <c r="M32" s="183">
        <v>2127</v>
      </c>
      <c r="N32" s="183">
        <v>105</v>
      </c>
      <c r="O32" s="183">
        <v>794</v>
      </c>
      <c r="P32" s="183">
        <v>369</v>
      </c>
      <c r="Q32" s="183">
        <v>0</v>
      </c>
      <c r="S32" s="25">
        <v>3</v>
      </c>
    </row>
    <row r="33" spans="1:19" x14ac:dyDescent="0.25">
      <c r="A33" s="2">
        <v>876</v>
      </c>
      <c r="B33" s="2" t="s">
        <v>26</v>
      </c>
      <c r="C33" s="183">
        <v>1761</v>
      </c>
      <c r="D33" s="183"/>
      <c r="E33" s="183">
        <v>1761</v>
      </c>
      <c r="F33" s="183"/>
      <c r="G33" s="183">
        <v>130</v>
      </c>
      <c r="H33" s="183">
        <v>129</v>
      </c>
      <c r="I33" s="183">
        <v>75</v>
      </c>
      <c r="J33" s="183">
        <v>188</v>
      </c>
      <c r="K33" s="183" t="s">
        <v>836</v>
      </c>
      <c r="L33" s="183">
        <v>365</v>
      </c>
      <c r="M33" s="183">
        <v>518</v>
      </c>
      <c r="N33" s="183">
        <v>61</v>
      </c>
      <c r="O33" s="183">
        <v>121</v>
      </c>
      <c r="P33" s="183">
        <v>149</v>
      </c>
      <c r="Q33" s="183" t="s">
        <v>836</v>
      </c>
      <c r="S33" s="25">
        <v>2</v>
      </c>
    </row>
    <row r="34" spans="1:19" x14ac:dyDescent="0.25">
      <c r="A34" s="2">
        <v>340</v>
      </c>
      <c r="B34" s="2" t="s">
        <v>27</v>
      </c>
      <c r="C34" s="183">
        <v>3312</v>
      </c>
      <c r="D34" s="183"/>
      <c r="E34" s="183">
        <v>3312</v>
      </c>
      <c r="F34" s="183"/>
      <c r="G34" s="183">
        <v>281</v>
      </c>
      <c r="H34" s="183">
        <v>0</v>
      </c>
      <c r="I34" s="183">
        <v>367</v>
      </c>
      <c r="J34" s="183">
        <v>594</v>
      </c>
      <c r="K34" s="183">
        <v>128</v>
      </c>
      <c r="L34" s="183">
        <v>542</v>
      </c>
      <c r="M34" s="183">
        <v>937</v>
      </c>
      <c r="N34" s="183">
        <v>196</v>
      </c>
      <c r="O34" s="183" t="s">
        <v>836</v>
      </c>
      <c r="P34" s="183">
        <v>142</v>
      </c>
      <c r="Q34" s="183" t="s">
        <v>836</v>
      </c>
      <c r="S34" s="25">
        <v>3</v>
      </c>
    </row>
    <row r="35" spans="1:19" x14ac:dyDescent="0.25">
      <c r="A35" s="2">
        <v>888</v>
      </c>
      <c r="B35" s="2" t="s">
        <v>28</v>
      </c>
      <c r="C35" s="183">
        <v>19460</v>
      </c>
      <c r="D35" s="183"/>
      <c r="E35" s="183">
        <v>19460</v>
      </c>
      <c r="F35" s="183"/>
      <c r="G35" s="183">
        <v>2169</v>
      </c>
      <c r="H35" s="183">
        <v>184</v>
      </c>
      <c r="I35" s="183">
        <v>1986</v>
      </c>
      <c r="J35" s="183">
        <v>2775</v>
      </c>
      <c r="K35" s="183">
        <v>179</v>
      </c>
      <c r="L35" s="183">
        <v>2567</v>
      </c>
      <c r="M35" s="183">
        <v>6364</v>
      </c>
      <c r="N35" s="183">
        <v>48</v>
      </c>
      <c r="O35" s="183">
        <v>2618</v>
      </c>
      <c r="P35" s="183">
        <v>570</v>
      </c>
      <c r="Q35" s="183">
        <v>0</v>
      </c>
      <c r="S35" s="25">
        <v>1</v>
      </c>
    </row>
    <row r="36" spans="1:19" x14ac:dyDescent="0.25">
      <c r="A36" s="2">
        <v>341</v>
      </c>
      <c r="B36" s="2" t="s">
        <v>29</v>
      </c>
      <c r="C36" s="183">
        <v>8602</v>
      </c>
      <c r="D36" s="183"/>
      <c r="E36" s="183">
        <v>8602</v>
      </c>
      <c r="F36" s="183"/>
      <c r="G36" s="183">
        <v>544</v>
      </c>
      <c r="H36" s="183">
        <v>1559</v>
      </c>
      <c r="I36" s="183">
        <v>53</v>
      </c>
      <c r="J36" s="183">
        <v>1696</v>
      </c>
      <c r="K36" s="183">
        <v>126</v>
      </c>
      <c r="L36" s="183">
        <v>806</v>
      </c>
      <c r="M36" s="183">
        <v>1960</v>
      </c>
      <c r="N36" s="183">
        <v>248</v>
      </c>
      <c r="O36" s="183">
        <v>1226</v>
      </c>
      <c r="P36" s="183">
        <v>356</v>
      </c>
      <c r="Q36" s="183">
        <v>28</v>
      </c>
      <c r="S36" s="25">
        <v>3</v>
      </c>
    </row>
    <row r="37" spans="1:19" x14ac:dyDescent="0.25">
      <c r="A37" s="2">
        <v>352</v>
      </c>
      <c r="B37" s="2" t="s">
        <v>30</v>
      </c>
      <c r="C37" s="183">
        <v>13222</v>
      </c>
      <c r="D37" s="183"/>
      <c r="E37" s="183">
        <v>13222</v>
      </c>
      <c r="F37" s="183"/>
      <c r="G37" s="183">
        <v>838</v>
      </c>
      <c r="H37" s="183">
        <v>1463</v>
      </c>
      <c r="I37" s="183">
        <v>0</v>
      </c>
      <c r="J37" s="183">
        <v>1238</v>
      </c>
      <c r="K37" s="183">
        <v>223</v>
      </c>
      <c r="L37" s="183">
        <v>609</v>
      </c>
      <c r="M37" s="183">
        <v>1673</v>
      </c>
      <c r="N37" s="183">
        <v>241</v>
      </c>
      <c r="O37" s="183">
        <v>894</v>
      </c>
      <c r="P37" s="183">
        <v>159</v>
      </c>
      <c r="Q37" s="183">
        <v>5884</v>
      </c>
      <c r="S37" s="25">
        <v>3</v>
      </c>
    </row>
    <row r="38" spans="1:19" x14ac:dyDescent="0.25">
      <c r="A38" s="2">
        <v>353</v>
      </c>
      <c r="B38" s="2" t="s">
        <v>31</v>
      </c>
      <c r="C38" s="183">
        <v>2120</v>
      </c>
      <c r="D38" s="183"/>
      <c r="E38" s="183">
        <v>2120</v>
      </c>
      <c r="F38" s="183"/>
      <c r="G38" s="183">
        <v>194</v>
      </c>
      <c r="H38" s="183">
        <v>269</v>
      </c>
      <c r="I38" s="183">
        <v>11</v>
      </c>
      <c r="J38" s="183">
        <v>307</v>
      </c>
      <c r="K38" s="183">
        <v>32</v>
      </c>
      <c r="L38" s="183">
        <v>500</v>
      </c>
      <c r="M38" s="183">
        <v>602</v>
      </c>
      <c r="N38" s="183">
        <v>73</v>
      </c>
      <c r="O38" s="183">
        <v>90</v>
      </c>
      <c r="P38" s="183">
        <v>27</v>
      </c>
      <c r="Q38" s="183">
        <v>15</v>
      </c>
      <c r="S38" s="25">
        <v>3</v>
      </c>
    </row>
    <row r="39" spans="1:19" x14ac:dyDescent="0.25">
      <c r="A39" s="2">
        <v>354</v>
      </c>
      <c r="B39" s="2" t="s">
        <v>32</v>
      </c>
      <c r="C39" s="183">
        <v>3785</v>
      </c>
      <c r="D39" s="183"/>
      <c r="E39" s="183">
        <v>3785</v>
      </c>
      <c r="F39" s="183"/>
      <c r="G39" s="183">
        <v>211</v>
      </c>
      <c r="H39" s="183">
        <v>751</v>
      </c>
      <c r="I39" s="183">
        <v>0</v>
      </c>
      <c r="J39" s="183">
        <v>482</v>
      </c>
      <c r="K39" s="183" t="s">
        <v>836</v>
      </c>
      <c r="L39" s="183">
        <v>509</v>
      </c>
      <c r="M39" s="183">
        <v>1023</v>
      </c>
      <c r="N39" s="183">
        <v>113</v>
      </c>
      <c r="O39" s="183">
        <v>587</v>
      </c>
      <c r="P39" s="183">
        <v>73</v>
      </c>
      <c r="Q39" s="183" t="s">
        <v>836</v>
      </c>
      <c r="S39" s="25">
        <v>3</v>
      </c>
    </row>
    <row r="40" spans="1:19" x14ac:dyDescent="0.25">
      <c r="A40" s="2">
        <v>355</v>
      </c>
      <c r="B40" s="2" t="s">
        <v>33</v>
      </c>
      <c r="C40" s="183">
        <v>2897</v>
      </c>
      <c r="D40" s="183"/>
      <c r="E40" s="183">
        <v>2897</v>
      </c>
      <c r="F40" s="183"/>
      <c r="G40" s="183">
        <v>133</v>
      </c>
      <c r="H40" s="183">
        <v>396</v>
      </c>
      <c r="I40" s="183">
        <v>78</v>
      </c>
      <c r="J40" s="183">
        <v>461</v>
      </c>
      <c r="K40" s="183">
        <v>61</v>
      </c>
      <c r="L40" s="183">
        <v>527</v>
      </c>
      <c r="M40" s="183">
        <v>830</v>
      </c>
      <c r="N40" s="183">
        <v>99</v>
      </c>
      <c r="O40" s="183">
        <v>153</v>
      </c>
      <c r="P40" s="183">
        <v>106</v>
      </c>
      <c r="Q40" s="183">
        <v>53</v>
      </c>
      <c r="S40" s="25">
        <v>3</v>
      </c>
    </row>
    <row r="41" spans="1:19" x14ac:dyDescent="0.25">
      <c r="A41" s="2">
        <v>343</v>
      </c>
      <c r="B41" s="2" t="s">
        <v>34</v>
      </c>
      <c r="C41" s="183">
        <v>3121</v>
      </c>
      <c r="D41" s="183"/>
      <c r="E41" s="183">
        <v>3121</v>
      </c>
      <c r="F41" s="183"/>
      <c r="G41" s="183">
        <v>249</v>
      </c>
      <c r="H41" s="183">
        <v>434</v>
      </c>
      <c r="I41" s="183">
        <v>0</v>
      </c>
      <c r="J41" s="183">
        <v>441</v>
      </c>
      <c r="K41" s="183">
        <v>19</v>
      </c>
      <c r="L41" s="183">
        <v>461</v>
      </c>
      <c r="M41" s="183">
        <v>893</v>
      </c>
      <c r="N41" s="183">
        <v>126</v>
      </c>
      <c r="O41" s="183">
        <v>383</v>
      </c>
      <c r="P41" s="183">
        <v>106</v>
      </c>
      <c r="Q41" s="183">
        <v>9</v>
      </c>
      <c r="S41" s="25">
        <v>3</v>
      </c>
    </row>
    <row r="42" spans="1:19" x14ac:dyDescent="0.25">
      <c r="A42" s="2">
        <v>342</v>
      </c>
      <c r="B42" s="2" t="s">
        <v>35</v>
      </c>
      <c r="C42" s="183">
        <v>2950</v>
      </c>
      <c r="D42" s="183"/>
      <c r="E42" s="183">
        <v>2950</v>
      </c>
      <c r="F42" s="183"/>
      <c r="G42" s="183">
        <v>317</v>
      </c>
      <c r="H42" s="183">
        <v>500</v>
      </c>
      <c r="I42" s="183">
        <v>7</v>
      </c>
      <c r="J42" s="183">
        <v>376</v>
      </c>
      <c r="K42" s="183">
        <v>103</v>
      </c>
      <c r="L42" s="183">
        <v>761</v>
      </c>
      <c r="M42" s="183">
        <v>548</v>
      </c>
      <c r="N42" s="183">
        <v>62</v>
      </c>
      <c r="O42" s="183">
        <v>151</v>
      </c>
      <c r="P42" s="183">
        <v>125</v>
      </c>
      <c r="Q42" s="183">
        <v>0</v>
      </c>
      <c r="S42" s="25">
        <v>3</v>
      </c>
    </row>
    <row r="43" spans="1:19" x14ac:dyDescent="0.25">
      <c r="A43" s="2">
        <v>356</v>
      </c>
      <c r="B43" s="2" t="s">
        <v>36</v>
      </c>
      <c r="C43" s="183">
        <v>2746</v>
      </c>
      <c r="D43" s="183"/>
      <c r="E43" s="183">
        <v>2746</v>
      </c>
      <c r="F43" s="183"/>
      <c r="G43" s="183">
        <v>200</v>
      </c>
      <c r="H43" s="183">
        <v>423</v>
      </c>
      <c r="I43" s="183">
        <v>27</v>
      </c>
      <c r="J43" s="183">
        <v>456</v>
      </c>
      <c r="K43" s="183">
        <v>64</v>
      </c>
      <c r="L43" s="183">
        <v>534</v>
      </c>
      <c r="M43" s="183">
        <v>611</v>
      </c>
      <c r="N43" s="183">
        <v>111</v>
      </c>
      <c r="O43" s="183">
        <v>180</v>
      </c>
      <c r="P43" s="183">
        <v>57</v>
      </c>
      <c r="Q43" s="183">
        <v>83</v>
      </c>
      <c r="S43" s="25">
        <v>3</v>
      </c>
    </row>
    <row r="44" spans="1:19" x14ac:dyDescent="0.25">
      <c r="A44" s="2">
        <v>357</v>
      </c>
      <c r="B44" s="2" t="s">
        <v>37</v>
      </c>
      <c r="C44" s="183">
        <v>1591</v>
      </c>
      <c r="D44" s="183"/>
      <c r="E44" s="183">
        <v>1591</v>
      </c>
      <c r="F44" s="183"/>
      <c r="G44" s="183">
        <v>148</v>
      </c>
      <c r="H44" s="183">
        <v>200</v>
      </c>
      <c r="I44" s="183">
        <v>17</v>
      </c>
      <c r="J44" s="183">
        <v>249</v>
      </c>
      <c r="K44" s="183">
        <v>26</v>
      </c>
      <c r="L44" s="183">
        <v>235</v>
      </c>
      <c r="M44" s="183">
        <v>479</v>
      </c>
      <c r="N44" s="183">
        <v>76</v>
      </c>
      <c r="O44" s="183">
        <v>118</v>
      </c>
      <c r="P44" s="183">
        <v>43</v>
      </c>
      <c r="Q44" s="183">
        <v>0</v>
      </c>
      <c r="S44" s="25">
        <v>3</v>
      </c>
    </row>
    <row r="45" spans="1:19" x14ac:dyDescent="0.25">
      <c r="A45" s="2">
        <v>358</v>
      </c>
      <c r="B45" s="2" t="s">
        <v>38</v>
      </c>
      <c r="C45" s="183">
        <v>2457</v>
      </c>
      <c r="D45" s="183"/>
      <c r="E45" s="183">
        <v>2457</v>
      </c>
      <c r="F45" s="183"/>
      <c r="G45" s="183">
        <v>197</v>
      </c>
      <c r="H45" s="183">
        <v>411</v>
      </c>
      <c r="I45" s="183">
        <v>28</v>
      </c>
      <c r="J45" s="183">
        <v>341</v>
      </c>
      <c r="K45" s="183">
        <v>32</v>
      </c>
      <c r="L45" s="183">
        <v>427</v>
      </c>
      <c r="M45" s="183">
        <v>671</v>
      </c>
      <c r="N45" s="183">
        <v>126</v>
      </c>
      <c r="O45" s="183">
        <v>125</v>
      </c>
      <c r="P45" s="183">
        <v>47</v>
      </c>
      <c r="Q45" s="183">
        <v>52</v>
      </c>
      <c r="S45" s="25">
        <v>3</v>
      </c>
    </row>
    <row r="46" spans="1:19" x14ac:dyDescent="0.25">
      <c r="A46" s="2">
        <v>877</v>
      </c>
      <c r="B46" s="2" t="s">
        <v>39</v>
      </c>
      <c r="C46" s="183">
        <v>1688</v>
      </c>
      <c r="D46" s="183"/>
      <c r="E46" s="183">
        <v>1669</v>
      </c>
      <c r="F46" s="183"/>
      <c r="G46" s="183">
        <v>168</v>
      </c>
      <c r="H46" s="183">
        <v>183</v>
      </c>
      <c r="I46" s="183">
        <v>55</v>
      </c>
      <c r="J46" s="183">
        <v>213</v>
      </c>
      <c r="K46" s="183">
        <v>51</v>
      </c>
      <c r="L46" s="183">
        <v>140</v>
      </c>
      <c r="M46" s="183">
        <v>457</v>
      </c>
      <c r="N46" s="183" t="s">
        <v>836</v>
      </c>
      <c r="O46" s="183">
        <v>224</v>
      </c>
      <c r="P46" s="183">
        <v>144</v>
      </c>
      <c r="Q46" s="183" t="s">
        <v>836</v>
      </c>
      <c r="S46" s="25">
        <v>2</v>
      </c>
    </row>
    <row r="47" spans="1:19" x14ac:dyDescent="0.25">
      <c r="A47" s="2">
        <v>359</v>
      </c>
      <c r="B47" s="2" t="s">
        <v>40</v>
      </c>
      <c r="C47" s="183">
        <v>4497</v>
      </c>
      <c r="D47" s="183"/>
      <c r="E47" s="183">
        <v>4497</v>
      </c>
      <c r="F47" s="183"/>
      <c r="G47" s="183">
        <v>353</v>
      </c>
      <c r="H47" s="183">
        <v>528</v>
      </c>
      <c r="I47" s="183">
        <v>69</v>
      </c>
      <c r="J47" s="183">
        <v>576</v>
      </c>
      <c r="K47" s="183">
        <v>132</v>
      </c>
      <c r="L47" s="183">
        <v>484</v>
      </c>
      <c r="M47" s="183">
        <v>1304</v>
      </c>
      <c r="N47" s="183">
        <v>235</v>
      </c>
      <c r="O47" s="183">
        <v>410</v>
      </c>
      <c r="P47" s="183">
        <v>197</v>
      </c>
      <c r="Q47" s="183">
        <v>209</v>
      </c>
      <c r="S47" s="25">
        <v>3</v>
      </c>
    </row>
    <row r="48" spans="1:19" x14ac:dyDescent="0.25">
      <c r="A48" s="2">
        <v>344</v>
      </c>
      <c r="B48" s="2" t="s">
        <v>41</v>
      </c>
      <c r="C48" s="183">
        <v>4066</v>
      </c>
      <c r="D48" s="183"/>
      <c r="E48" s="183">
        <v>4066</v>
      </c>
      <c r="F48" s="183"/>
      <c r="G48" s="183">
        <v>381</v>
      </c>
      <c r="H48" s="183">
        <v>609</v>
      </c>
      <c r="I48" s="183">
        <v>74</v>
      </c>
      <c r="J48" s="183">
        <v>678</v>
      </c>
      <c r="K48" s="183">
        <v>89</v>
      </c>
      <c r="L48" s="183">
        <v>611</v>
      </c>
      <c r="M48" s="183">
        <v>1014</v>
      </c>
      <c r="N48" s="183">
        <v>235</v>
      </c>
      <c r="O48" s="183">
        <v>262</v>
      </c>
      <c r="P48" s="183">
        <v>113</v>
      </c>
      <c r="Q48" s="183">
        <v>0</v>
      </c>
      <c r="S48" s="25">
        <v>3</v>
      </c>
    </row>
    <row r="49" spans="1:19" x14ac:dyDescent="0.25">
      <c r="C49" s="89"/>
      <c r="D49" s="89"/>
      <c r="E49" s="89"/>
      <c r="S49" s="25"/>
    </row>
    <row r="50" spans="1:19" ht="17.25" x14ac:dyDescent="0.25">
      <c r="B50" s="3" t="s">
        <v>735</v>
      </c>
      <c r="C50" s="181">
        <v>76300</v>
      </c>
      <c r="D50" s="181"/>
      <c r="E50" s="181">
        <v>76300</v>
      </c>
      <c r="F50" s="181"/>
      <c r="G50" s="181">
        <v>10400</v>
      </c>
      <c r="H50" s="181">
        <v>10300</v>
      </c>
      <c r="I50" s="181">
        <v>2400</v>
      </c>
      <c r="J50" s="181">
        <v>11300</v>
      </c>
      <c r="K50" s="181">
        <v>1200</v>
      </c>
      <c r="L50" s="181">
        <v>8600</v>
      </c>
      <c r="M50" s="181">
        <v>17700</v>
      </c>
      <c r="N50" s="181">
        <v>2600</v>
      </c>
      <c r="O50" s="181">
        <v>5000</v>
      </c>
      <c r="P50" s="181">
        <v>3400</v>
      </c>
      <c r="Q50" s="181">
        <v>3300</v>
      </c>
      <c r="S50" s="25"/>
    </row>
    <row r="51" spans="1:19" x14ac:dyDescent="0.25">
      <c r="A51" s="2">
        <v>370</v>
      </c>
      <c r="B51" s="2" t="s">
        <v>42</v>
      </c>
      <c r="C51" s="183">
        <v>1754</v>
      </c>
      <c r="D51" s="183"/>
      <c r="E51" s="183">
        <v>1754</v>
      </c>
      <c r="F51" s="183"/>
      <c r="G51" s="183">
        <v>126</v>
      </c>
      <c r="H51" s="183">
        <v>128</v>
      </c>
      <c r="I51" s="183">
        <v>43</v>
      </c>
      <c r="J51" s="183">
        <v>183</v>
      </c>
      <c r="K51" s="183">
        <v>11</v>
      </c>
      <c r="L51" s="183">
        <v>164</v>
      </c>
      <c r="M51" s="183">
        <v>369</v>
      </c>
      <c r="N51" s="183">
        <v>58</v>
      </c>
      <c r="O51" s="183">
        <v>101</v>
      </c>
      <c r="P51" s="183">
        <v>63</v>
      </c>
      <c r="Q51" s="183">
        <v>508</v>
      </c>
      <c r="S51" s="25">
        <v>2</v>
      </c>
    </row>
    <row r="52" spans="1:19" x14ac:dyDescent="0.25">
      <c r="A52" s="2">
        <v>380</v>
      </c>
      <c r="B52" s="2" t="s">
        <v>43</v>
      </c>
      <c r="C52" s="183">
        <v>5246</v>
      </c>
      <c r="D52" s="183"/>
      <c r="E52" s="183">
        <v>5246</v>
      </c>
      <c r="F52" s="183"/>
      <c r="G52" s="183">
        <v>465</v>
      </c>
      <c r="H52" s="183">
        <v>1217</v>
      </c>
      <c r="I52" s="183">
        <v>49</v>
      </c>
      <c r="J52" s="183">
        <v>848</v>
      </c>
      <c r="K52" s="183">
        <v>132</v>
      </c>
      <c r="L52" s="183">
        <v>902</v>
      </c>
      <c r="M52" s="183">
        <v>861</v>
      </c>
      <c r="N52" s="183">
        <v>189</v>
      </c>
      <c r="O52" s="183">
        <v>350</v>
      </c>
      <c r="P52" s="183">
        <v>171</v>
      </c>
      <c r="Q52" s="183">
        <v>62</v>
      </c>
      <c r="S52" s="25">
        <v>3</v>
      </c>
    </row>
    <row r="53" spans="1:19" x14ac:dyDescent="0.25">
      <c r="A53" s="2">
        <v>381</v>
      </c>
      <c r="B53" s="2" t="s">
        <v>44</v>
      </c>
      <c r="C53" s="183">
        <v>4493</v>
      </c>
      <c r="D53" s="183"/>
      <c r="E53" s="183">
        <v>4493</v>
      </c>
      <c r="F53" s="183"/>
      <c r="G53" s="183">
        <v>470</v>
      </c>
      <c r="H53" s="183">
        <v>604</v>
      </c>
      <c r="I53" s="183">
        <v>58</v>
      </c>
      <c r="J53" s="183">
        <v>531</v>
      </c>
      <c r="K53" s="183">
        <v>39</v>
      </c>
      <c r="L53" s="183">
        <v>637</v>
      </c>
      <c r="M53" s="183">
        <v>1540</v>
      </c>
      <c r="N53" s="183">
        <v>181</v>
      </c>
      <c r="O53" s="183">
        <v>203</v>
      </c>
      <c r="P53" s="183">
        <v>230</v>
      </c>
      <c r="Q53" s="183">
        <v>0</v>
      </c>
      <c r="S53" s="25">
        <v>3</v>
      </c>
    </row>
    <row r="54" spans="1:19" x14ac:dyDescent="0.25">
      <c r="A54" s="2">
        <v>371</v>
      </c>
      <c r="B54" s="2" t="s">
        <v>45</v>
      </c>
      <c r="C54" s="183">
        <v>6782</v>
      </c>
      <c r="D54" s="183"/>
      <c r="E54" s="183">
        <v>6782</v>
      </c>
      <c r="F54" s="183"/>
      <c r="G54" s="183">
        <v>817</v>
      </c>
      <c r="H54" s="183">
        <v>1120</v>
      </c>
      <c r="I54" s="183">
        <v>20</v>
      </c>
      <c r="J54" s="183">
        <v>1009</v>
      </c>
      <c r="K54" s="183">
        <v>79</v>
      </c>
      <c r="L54" s="183">
        <v>778</v>
      </c>
      <c r="M54" s="183">
        <v>1620</v>
      </c>
      <c r="N54" s="183">
        <v>253</v>
      </c>
      <c r="O54" s="183">
        <v>313</v>
      </c>
      <c r="P54" s="183">
        <v>398</v>
      </c>
      <c r="Q54" s="183">
        <v>375</v>
      </c>
      <c r="S54" s="25">
        <v>3</v>
      </c>
    </row>
    <row r="55" spans="1:19" x14ac:dyDescent="0.25">
      <c r="A55" s="2">
        <v>811</v>
      </c>
      <c r="B55" s="2" t="s">
        <v>46</v>
      </c>
      <c r="C55" s="183">
        <v>2761</v>
      </c>
      <c r="D55" s="183"/>
      <c r="E55" s="183">
        <v>2761</v>
      </c>
      <c r="F55" s="183"/>
      <c r="G55" s="183">
        <v>357</v>
      </c>
      <c r="H55" s="183">
        <v>441</v>
      </c>
      <c r="I55" s="183" t="s">
        <v>836</v>
      </c>
      <c r="J55" s="183">
        <v>342</v>
      </c>
      <c r="K55" s="183" t="s">
        <v>836</v>
      </c>
      <c r="L55" s="183">
        <v>386</v>
      </c>
      <c r="M55" s="183">
        <v>803</v>
      </c>
      <c r="N55" s="183">
        <v>102</v>
      </c>
      <c r="O55" s="183">
        <v>191</v>
      </c>
      <c r="P55" s="183">
        <v>91</v>
      </c>
      <c r="Q55" s="183">
        <v>0</v>
      </c>
      <c r="S55" s="25">
        <v>3</v>
      </c>
    </row>
    <row r="56" spans="1:19" x14ac:dyDescent="0.25">
      <c r="A56" s="2">
        <v>810</v>
      </c>
      <c r="B56" s="2" t="s">
        <v>47</v>
      </c>
      <c r="C56" s="183">
        <v>4473</v>
      </c>
      <c r="D56" s="183"/>
      <c r="E56" s="183">
        <v>4473</v>
      </c>
      <c r="F56" s="183"/>
      <c r="G56" s="183">
        <v>582</v>
      </c>
      <c r="H56" s="183">
        <v>518</v>
      </c>
      <c r="I56" s="183" t="s">
        <v>836</v>
      </c>
      <c r="J56" s="183">
        <v>649</v>
      </c>
      <c r="K56" s="183" t="s">
        <v>836</v>
      </c>
      <c r="L56" s="183">
        <v>517</v>
      </c>
      <c r="M56" s="183">
        <v>967</v>
      </c>
      <c r="N56" s="183">
        <v>179</v>
      </c>
      <c r="O56" s="183">
        <v>516</v>
      </c>
      <c r="P56" s="183">
        <v>204</v>
      </c>
      <c r="Q56" s="183">
        <v>264</v>
      </c>
      <c r="S56" s="25">
        <v>3</v>
      </c>
    </row>
    <row r="57" spans="1:19" x14ac:dyDescent="0.25">
      <c r="A57" s="2">
        <v>382</v>
      </c>
      <c r="B57" s="2" t="s">
        <v>48</v>
      </c>
      <c r="C57" s="183">
        <v>4081</v>
      </c>
      <c r="D57" s="183"/>
      <c r="E57" s="183">
        <v>4081</v>
      </c>
      <c r="F57" s="183"/>
      <c r="G57" s="183">
        <v>410</v>
      </c>
      <c r="H57" s="183">
        <v>369</v>
      </c>
      <c r="I57" s="183">
        <v>259</v>
      </c>
      <c r="J57" s="183">
        <v>661</v>
      </c>
      <c r="K57" s="183">
        <v>53</v>
      </c>
      <c r="L57" s="183">
        <v>559</v>
      </c>
      <c r="M57" s="183">
        <v>860</v>
      </c>
      <c r="N57" s="183">
        <v>128</v>
      </c>
      <c r="O57" s="183">
        <v>401</v>
      </c>
      <c r="P57" s="183">
        <v>165</v>
      </c>
      <c r="Q57" s="183">
        <v>216</v>
      </c>
      <c r="S57" s="25">
        <v>3</v>
      </c>
    </row>
    <row r="58" spans="1:19" x14ac:dyDescent="0.25">
      <c r="A58" s="2">
        <v>383</v>
      </c>
      <c r="B58" s="2" t="s">
        <v>49</v>
      </c>
      <c r="C58" s="183">
        <v>11939</v>
      </c>
      <c r="D58" s="183"/>
      <c r="E58" s="183">
        <v>11939</v>
      </c>
      <c r="F58" s="183"/>
      <c r="G58" s="183">
        <v>3220</v>
      </c>
      <c r="H58" s="183">
        <v>2338</v>
      </c>
      <c r="I58" s="183">
        <v>129</v>
      </c>
      <c r="J58" s="183">
        <v>1192</v>
      </c>
      <c r="K58" s="183">
        <v>220</v>
      </c>
      <c r="L58" s="183">
        <v>21</v>
      </c>
      <c r="M58" s="183">
        <v>3252</v>
      </c>
      <c r="N58" s="183">
        <v>0</v>
      </c>
      <c r="O58" s="183">
        <v>0</v>
      </c>
      <c r="P58" s="183">
        <v>247</v>
      </c>
      <c r="Q58" s="183">
        <v>1320</v>
      </c>
      <c r="S58" s="25">
        <v>2</v>
      </c>
    </row>
    <row r="59" spans="1:19" x14ac:dyDescent="0.25">
      <c r="A59" s="2">
        <v>812</v>
      </c>
      <c r="B59" s="2" t="s">
        <v>50</v>
      </c>
      <c r="C59" s="183">
        <v>3106</v>
      </c>
      <c r="D59" s="183"/>
      <c r="E59" s="183">
        <v>3106</v>
      </c>
      <c r="F59" s="183"/>
      <c r="G59" s="183">
        <v>447</v>
      </c>
      <c r="H59" s="183">
        <v>501</v>
      </c>
      <c r="I59" s="183">
        <v>48</v>
      </c>
      <c r="J59" s="183">
        <v>574</v>
      </c>
      <c r="K59" s="183">
        <v>44</v>
      </c>
      <c r="L59" s="183">
        <v>221</v>
      </c>
      <c r="M59" s="183">
        <v>486</v>
      </c>
      <c r="N59" s="183">
        <v>302</v>
      </c>
      <c r="O59" s="183">
        <v>168</v>
      </c>
      <c r="P59" s="183">
        <v>293</v>
      </c>
      <c r="Q59" s="183">
        <v>22</v>
      </c>
      <c r="S59" s="25">
        <v>3</v>
      </c>
    </row>
    <row r="60" spans="1:19" x14ac:dyDescent="0.25">
      <c r="A60" s="2">
        <v>813</v>
      </c>
      <c r="B60" s="2" t="s">
        <v>51</v>
      </c>
      <c r="C60" s="183">
        <v>1774</v>
      </c>
      <c r="D60" s="183"/>
      <c r="E60" s="183">
        <v>1774</v>
      </c>
      <c r="F60" s="183"/>
      <c r="G60" s="183">
        <v>201</v>
      </c>
      <c r="H60" s="183">
        <v>299</v>
      </c>
      <c r="I60" s="183">
        <v>27</v>
      </c>
      <c r="J60" s="183">
        <v>215</v>
      </c>
      <c r="K60" s="183">
        <v>17</v>
      </c>
      <c r="L60" s="183">
        <v>237</v>
      </c>
      <c r="M60" s="183">
        <v>349</v>
      </c>
      <c r="N60" s="183">
        <v>17</v>
      </c>
      <c r="O60" s="183">
        <v>217</v>
      </c>
      <c r="P60" s="183">
        <v>72</v>
      </c>
      <c r="Q60" s="183">
        <v>123</v>
      </c>
      <c r="S60" s="25">
        <v>2</v>
      </c>
    </row>
    <row r="61" spans="1:19" x14ac:dyDescent="0.25">
      <c r="A61" s="2">
        <v>815</v>
      </c>
      <c r="B61" s="2" t="s">
        <v>52</v>
      </c>
      <c r="C61" s="183">
        <v>5496</v>
      </c>
      <c r="D61" s="183"/>
      <c r="E61" s="183">
        <v>5496</v>
      </c>
      <c r="F61" s="183"/>
      <c r="G61" s="183">
        <v>555</v>
      </c>
      <c r="H61" s="183">
        <v>125</v>
      </c>
      <c r="I61" s="183">
        <v>60</v>
      </c>
      <c r="J61" s="183">
        <v>928</v>
      </c>
      <c r="K61" s="183">
        <v>186</v>
      </c>
      <c r="L61" s="183">
        <v>1414</v>
      </c>
      <c r="M61" s="183">
        <v>1269</v>
      </c>
      <c r="N61" s="183">
        <v>332</v>
      </c>
      <c r="O61" s="183">
        <v>308</v>
      </c>
      <c r="P61" s="183">
        <v>165</v>
      </c>
      <c r="Q61" s="183">
        <v>154</v>
      </c>
      <c r="S61" s="25">
        <v>3</v>
      </c>
    </row>
    <row r="62" spans="1:19" x14ac:dyDescent="0.25">
      <c r="A62" s="2">
        <v>372</v>
      </c>
      <c r="B62" s="2" t="s">
        <v>53</v>
      </c>
      <c r="C62" s="183">
        <v>4040</v>
      </c>
      <c r="D62" s="183"/>
      <c r="E62" s="183">
        <v>4040</v>
      </c>
      <c r="F62" s="183"/>
      <c r="G62" s="183">
        <v>273</v>
      </c>
      <c r="H62" s="183">
        <v>599</v>
      </c>
      <c r="I62" s="183">
        <v>69</v>
      </c>
      <c r="J62" s="183">
        <v>659</v>
      </c>
      <c r="K62" s="183">
        <v>47</v>
      </c>
      <c r="L62" s="183">
        <v>668</v>
      </c>
      <c r="M62" s="183">
        <v>916</v>
      </c>
      <c r="N62" s="183">
        <v>141</v>
      </c>
      <c r="O62" s="183">
        <v>284</v>
      </c>
      <c r="P62" s="183">
        <v>123</v>
      </c>
      <c r="Q62" s="183">
        <v>261</v>
      </c>
      <c r="S62" s="25">
        <v>3</v>
      </c>
    </row>
    <row r="63" spans="1:19" x14ac:dyDescent="0.25">
      <c r="A63" s="2">
        <v>373</v>
      </c>
      <c r="B63" s="2" t="s">
        <v>54</v>
      </c>
      <c r="C63" s="183">
        <v>9478</v>
      </c>
      <c r="D63" s="183"/>
      <c r="E63" s="183">
        <v>9478</v>
      </c>
      <c r="F63" s="183"/>
      <c r="G63" s="183">
        <v>1157</v>
      </c>
      <c r="H63" s="183">
        <v>1838</v>
      </c>
      <c r="I63" s="183">
        <v>65</v>
      </c>
      <c r="J63" s="183">
        <v>1681</v>
      </c>
      <c r="K63" s="183">
        <v>302</v>
      </c>
      <c r="L63" s="183">
        <v>921</v>
      </c>
      <c r="M63" s="183">
        <v>1730</v>
      </c>
      <c r="N63" s="183">
        <v>367</v>
      </c>
      <c r="O63" s="183">
        <v>721</v>
      </c>
      <c r="P63" s="183">
        <v>696</v>
      </c>
      <c r="Q63" s="183">
        <v>0</v>
      </c>
      <c r="S63" s="25">
        <v>3</v>
      </c>
    </row>
    <row r="64" spans="1:19" x14ac:dyDescent="0.25">
      <c r="A64" s="2">
        <v>384</v>
      </c>
      <c r="B64" s="2" t="s">
        <v>55</v>
      </c>
      <c r="C64" s="183">
        <v>9481</v>
      </c>
      <c r="D64" s="183"/>
      <c r="E64" s="183">
        <v>9481</v>
      </c>
      <c r="F64" s="183"/>
      <c r="G64" s="183">
        <v>1130</v>
      </c>
      <c r="H64" s="183">
        <v>0</v>
      </c>
      <c r="I64" s="183">
        <v>1459</v>
      </c>
      <c r="J64" s="183">
        <v>1665</v>
      </c>
      <c r="K64" s="183">
        <v>63</v>
      </c>
      <c r="L64" s="183">
        <v>951</v>
      </c>
      <c r="M64" s="183">
        <v>2403</v>
      </c>
      <c r="N64" s="183">
        <v>262</v>
      </c>
      <c r="O64" s="183">
        <v>1135</v>
      </c>
      <c r="P64" s="183">
        <v>413</v>
      </c>
      <c r="Q64" s="183">
        <v>0</v>
      </c>
      <c r="S64" s="25">
        <v>2</v>
      </c>
    </row>
    <row r="65" spans="1:19" x14ac:dyDescent="0.25">
      <c r="A65" s="2">
        <v>816</v>
      </c>
      <c r="B65" s="2" t="s">
        <v>56</v>
      </c>
      <c r="C65" s="183">
        <v>1424</v>
      </c>
      <c r="D65" s="183"/>
      <c r="E65" s="183">
        <v>1424</v>
      </c>
      <c r="F65" s="183"/>
      <c r="G65" s="183">
        <v>170</v>
      </c>
      <c r="H65" s="183">
        <v>233</v>
      </c>
      <c r="I65" s="183">
        <v>27</v>
      </c>
      <c r="J65" s="183">
        <v>168</v>
      </c>
      <c r="K65" s="183">
        <v>36</v>
      </c>
      <c r="L65" s="183">
        <v>259</v>
      </c>
      <c r="M65" s="183">
        <v>306</v>
      </c>
      <c r="N65" s="183">
        <v>42</v>
      </c>
      <c r="O65" s="183">
        <v>117</v>
      </c>
      <c r="P65" s="183">
        <v>58</v>
      </c>
      <c r="Q65" s="183">
        <v>8</v>
      </c>
      <c r="S65" s="25">
        <v>2</v>
      </c>
    </row>
    <row r="66" spans="1:19" x14ac:dyDescent="0.25">
      <c r="C66" s="89"/>
      <c r="D66" s="89"/>
      <c r="E66" s="89"/>
      <c r="S66" s="25"/>
    </row>
    <row r="67" spans="1:19" ht="17.25" x14ac:dyDescent="0.25">
      <c r="B67" s="3" t="s">
        <v>188</v>
      </c>
      <c r="C67" s="181">
        <v>60500</v>
      </c>
      <c r="D67" s="181"/>
      <c r="E67" s="181">
        <v>60500</v>
      </c>
      <c r="F67" s="181"/>
      <c r="G67" s="181">
        <v>6700</v>
      </c>
      <c r="H67" s="181">
        <v>7900</v>
      </c>
      <c r="I67" s="181">
        <v>500</v>
      </c>
      <c r="J67" s="181">
        <v>8300</v>
      </c>
      <c r="K67" s="181">
        <v>800</v>
      </c>
      <c r="L67" s="181">
        <v>6300</v>
      </c>
      <c r="M67" s="181">
        <v>11100</v>
      </c>
      <c r="N67" s="181">
        <v>4400</v>
      </c>
      <c r="O67" s="181">
        <v>4000</v>
      </c>
      <c r="P67" s="181">
        <v>1100</v>
      </c>
      <c r="Q67" s="181">
        <v>9500</v>
      </c>
      <c r="S67" s="25"/>
    </row>
    <row r="68" spans="1:19" x14ac:dyDescent="0.25">
      <c r="A68" s="2">
        <v>831</v>
      </c>
      <c r="B68" s="2" t="s">
        <v>58</v>
      </c>
      <c r="C68" s="183">
        <v>2766</v>
      </c>
      <c r="D68" s="183"/>
      <c r="E68" s="183">
        <v>2766</v>
      </c>
      <c r="F68" s="183"/>
      <c r="G68" s="183">
        <v>191</v>
      </c>
      <c r="H68" s="183">
        <v>410</v>
      </c>
      <c r="I68" s="183">
        <v>0</v>
      </c>
      <c r="J68" s="183">
        <v>494</v>
      </c>
      <c r="K68" s="183">
        <v>31</v>
      </c>
      <c r="L68" s="183">
        <v>794</v>
      </c>
      <c r="M68" s="183">
        <v>610</v>
      </c>
      <c r="N68" s="183">
        <v>106</v>
      </c>
      <c r="O68" s="183">
        <v>87</v>
      </c>
      <c r="P68" s="183">
        <v>23</v>
      </c>
      <c r="Q68" s="183">
        <v>20</v>
      </c>
      <c r="S68" s="25">
        <v>3</v>
      </c>
    </row>
    <row r="69" spans="1:19" x14ac:dyDescent="0.25">
      <c r="A69" s="2">
        <v>830</v>
      </c>
      <c r="B69" s="2" t="s">
        <v>59</v>
      </c>
      <c r="C69" s="183">
        <v>12556</v>
      </c>
      <c r="D69" s="183"/>
      <c r="E69" s="183">
        <v>12556</v>
      </c>
      <c r="F69" s="183"/>
      <c r="G69" s="183">
        <v>1608</v>
      </c>
      <c r="H69" s="183">
        <v>1376</v>
      </c>
      <c r="I69" s="183">
        <v>74</v>
      </c>
      <c r="J69" s="183">
        <v>2245</v>
      </c>
      <c r="K69" s="183">
        <v>119</v>
      </c>
      <c r="L69" s="183">
        <v>1494</v>
      </c>
      <c r="M69" s="183">
        <v>3054</v>
      </c>
      <c r="N69" s="183">
        <v>624</v>
      </c>
      <c r="O69" s="183">
        <v>580</v>
      </c>
      <c r="P69" s="183">
        <v>259</v>
      </c>
      <c r="Q69" s="183">
        <v>1123</v>
      </c>
      <c r="S69" s="25">
        <v>3</v>
      </c>
    </row>
    <row r="70" spans="1:19" x14ac:dyDescent="0.25">
      <c r="A70" s="2">
        <v>856</v>
      </c>
      <c r="B70" s="2" t="s">
        <v>60</v>
      </c>
      <c r="C70" s="183">
        <v>4453</v>
      </c>
      <c r="D70" s="183"/>
      <c r="E70" s="183">
        <v>4453</v>
      </c>
      <c r="F70" s="183"/>
      <c r="G70" s="183">
        <v>568</v>
      </c>
      <c r="H70" s="183">
        <v>510</v>
      </c>
      <c r="I70" s="183">
        <v>165</v>
      </c>
      <c r="J70" s="183">
        <v>682</v>
      </c>
      <c r="K70" s="183">
        <v>61</v>
      </c>
      <c r="L70" s="183">
        <v>647</v>
      </c>
      <c r="M70" s="183">
        <v>912</v>
      </c>
      <c r="N70" s="183">
        <v>248</v>
      </c>
      <c r="O70" s="183">
        <v>558</v>
      </c>
      <c r="P70" s="183">
        <v>68</v>
      </c>
      <c r="Q70" s="183">
        <v>34</v>
      </c>
      <c r="S70" s="25">
        <v>3</v>
      </c>
    </row>
    <row r="71" spans="1:19" x14ac:dyDescent="0.25">
      <c r="A71" s="2">
        <v>855</v>
      </c>
      <c r="B71" s="2" t="s">
        <v>61</v>
      </c>
      <c r="C71" s="183">
        <v>6049</v>
      </c>
      <c r="D71" s="183"/>
      <c r="E71" s="183">
        <v>6049</v>
      </c>
      <c r="F71" s="183"/>
      <c r="G71" s="183">
        <v>854</v>
      </c>
      <c r="H71" s="183">
        <v>1099</v>
      </c>
      <c r="I71" s="183">
        <v>95</v>
      </c>
      <c r="J71" s="183">
        <v>941</v>
      </c>
      <c r="K71" s="183">
        <v>99</v>
      </c>
      <c r="L71" s="183">
        <v>860</v>
      </c>
      <c r="M71" s="183">
        <v>1273</v>
      </c>
      <c r="N71" s="183">
        <v>249</v>
      </c>
      <c r="O71" s="183">
        <v>368</v>
      </c>
      <c r="P71" s="183">
        <v>181</v>
      </c>
      <c r="Q71" s="183">
        <v>30</v>
      </c>
      <c r="S71" s="25">
        <v>3</v>
      </c>
    </row>
    <row r="72" spans="1:19" x14ac:dyDescent="0.25">
      <c r="A72" s="2">
        <v>925</v>
      </c>
      <c r="B72" s="2" t="s">
        <v>62</v>
      </c>
      <c r="C72" s="183">
        <v>6238</v>
      </c>
      <c r="D72" s="183"/>
      <c r="E72" s="183">
        <v>6238</v>
      </c>
      <c r="F72" s="183"/>
      <c r="G72" s="183">
        <v>428</v>
      </c>
      <c r="H72" s="183">
        <v>939</v>
      </c>
      <c r="I72" s="183">
        <v>11</v>
      </c>
      <c r="J72" s="183">
        <v>796</v>
      </c>
      <c r="K72" s="183">
        <v>96</v>
      </c>
      <c r="L72" s="183">
        <v>654</v>
      </c>
      <c r="M72" s="183">
        <v>1485</v>
      </c>
      <c r="N72" s="183">
        <v>226</v>
      </c>
      <c r="O72" s="183">
        <v>1166</v>
      </c>
      <c r="P72" s="183">
        <v>199</v>
      </c>
      <c r="Q72" s="183">
        <v>238</v>
      </c>
      <c r="S72" s="25">
        <v>3</v>
      </c>
    </row>
    <row r="73" spans="1:19" x14ac:dyDescent="0.25">
      <c r="A73" s="2">
        <v>928</v>
      </c>
      <c r="B73" s="2" t="s">
        <v>63</v>
      </c>
      <c r="C73" s="183">
        <v>13273</v>
      </c>
      <c r="D73" s="183"/>
      <c r="E73" s="183">
        <v>13273</v>
      </c>
      <c r="F73" s="183"/>
      <c r="G73" s="183">
        <v>942</v>
      </c>
      <c r="H73" s="183">
        <v>1331</v>
      </c>
      <c r="I73" s="183">
        <v>118</v>
      </c>
      <c r="J73" s="183">
        <v>1337</v>
      </c>
      <c r="K73" s="183">
        <v>73</v>
      </c>
      <c r="L73" s="183">
        <v>611</v>
      </c>
      <c r="M73" s="183">
        <v>655</v>
      </c>
      <c r="N73" s="183">
        <v>2346</v>
      </c>
      <c r="O73" s="183">
        <v>848</v>
      </c>
      <c r="P73" s="183">
        <v>316</v>
      </c>
      <c r="Q73" s="183">
        <v>4696</v>
      </c>
      <c r="S73" s="25">
        <v>2</v>
      </c>
    </row>
    <row r="74" spans="1:19" x14ac:dyDescent="0.25">
      <c r="A74" s="2">
        <v>892</v>
      </c>
      <c r="B74" s="2" t="s">
        <v>64</v>
      </c>
      <c r="C74" s="183">
        <v>6245</v>
      </c>
      <c r="D74" s="183"/>
      <c r="E74" s="183">
        <v>6245</v>
      </c>
      <c r="F74" s="183"/>
      <c r="G74" s="183">
        <v>545</v>
      </c>
      <c r="H74" s="183">
        <v>870</v>
      </c>
      <c r="I74" s="183" t="s">
        <v>836</v>
      </c>
      <c r="J74" s="183">
        <v>1113</v>
      </c>
      <c r="K74" s="183">
        <v>96</v>
      </c>
      <c r="L74" s="183">
        <v>1125</v>
      </c>
      <c r="M74" s="183">
        <v>1067</v>
      </c>
      <c r="N74" s="183">
        <v>231</v>
      </c>
      <c r="O74" s="183">
        <v>422</v>
      </c>
      <c r="P74" s="183" t="s">
        <v>836</v>
      </c>
      <c r="Q74" s="183">
        <v>773</v>
      </c>
      <c r="S74" s="25">
        <v>2</v>
      </c>
    </row>
    <row r="75" spans="1:19" x14ac:dyDescent="0.25">
      <c r="A75" s="2">
        <v>891</v>
      </c>
      <c r="B75" s="2" t="s">
        <v>65</v>
      </c>
      <c r="C75" s="183">
        <v>8716</v>
      </c>
      <c r="D75" s="183"/>
      <c r="E75" s="183">
        <v>8716</v>
      </c>
      <c r="F75" s="183"/>
      <c r="G75" s="183">
        <v>1521</v>
      </c>
      <c r="H75" s="183">
        <v>1340</v>
      </c>
      <c r="I75" s="183" t="s">
        <v>836</v>
      </c>
      <c r="J75" s="183">
        <v>692</v>
      </c>
      <c r="K75" s="183">
        <v>172</v>
      </c>
      <c r="L75" s="183">
        <v>29</v>
      </c>
      <c r="M75" s="183">
        <v>1958</v>
      </c>
      <c r="N75" s="183">
        <v>368</v>
      </c>
      <c r="O75" s="183">
        <v>6</v>
      </c>
      <c r="P75" s="183" t="s">
        <v>836</v>
      </c>
      <c r="Q75" s="183">
        <v>2626</v>
      </c>
      <c r="S75" s="25">
        <v>3</v>
      </c>
    </row>
    <row r="76" spans="1:19" x14ac:dyDescent="0.25">
      <c r="A76" s="2">
        <v>857</v>
      </c>
      <c r="B76" s="2" t="s">
        <v>66</v>
      </c>
      <c r="C76" s="183">
        <v>241</v>
      </c>
      <c r="D76" s="183"/>
      <c r="E76" s="183">
        <v>241</v>
      </c>
      <c r="F76" s="183"/>
      <c r="G76" s="183">
        <v>40</v>
      </c>
      <c r="H76" s="183">
        <v>54</v>
      </c>
      <c r="I76" s="183">
        <v>0</v>
      </c>
      <c r="J76" s="183">
        <v>18</v>
      </c>
      <c r="K76" s="183" t="s">
        <v>836</v>
      </c>
      <c r="L76" s="183">
        <v>66</v>
      </c>
      <c r="M76" s="183">
        <v>44</v>
      </c>
      <c r="N76" s="183">
        <v>7</v>
      </c>
      <c r="O76" s="183">
        <v>6</v>
      </c>
      <c r="P76" s="183" t="s">
        <v>836</v>
      </c>
      <c r="Q76" s="183">
        <v>0</v>
      </c>
      <c r="S76" s="25">
        <v>2</v>
      </c>
    </row>
    <row r="77" spans="1:19" x14ac:dyDescent="0.25">
      <c r="C77" s="89"/>
      <c r="D77" s="89"/>
      <c r="E77" s="89"/>
      <c r="S77" s="25"/>
    </row>
    <row r="78" spans="1:19" ht="17.25" x14ac:dyDescent="0.25">
      <c r="B78" s="3" t="s">
        <v>189</v>
      </c>
      <c r="C78" s="181">
        <v>76600</v>
      </c>
      <c r="D78" s="181"/>
      <c r="E78" s="181">
        <v>74900</v>
      </c>
      <c r="F78" s="181"/>
      <c r="G78" s="181">
        <v>5800</v>
      </c>
      <c r="H78" s="181">
        <v>10800</v>
      </c>
      <c r="I78" s="181">
        <v>2700</v>
      </c>
      <c r="J78" s="181">
        <v>9500</v>
      </c>
      <c r="K78" s="181">
        <v>1000</v>
      </c>
      <c r="L78" s="181">
        <v>9500</v>
      </c>
      <c r="M78" s="181">
        <v>14800</v>
      </c>
      <c r="N78" s="181">
        <v>2500</v>
      </c>
      <c r="O78" s="181">
        <v>4900</v>
      </c>
      <c r="P78" s="181">
        <v>2900</v>
      </c>
      <c r="Q78" s="181">
        <v>10600</v>
      </c>
      <c r="S78" s="25"/>
    </row>
    <row r="79" spans="1:19" x14ac:dyDescent="0.25">
      <c r="A79" s="2">
        <v>330</v>
      </c>
      <c r="B79" s="2" t="s">
        <v>68</v>
      </c>
      <c r="C79" s="183">
        <v>13815</v>
      </c>
      <c r="D79" s="183"/>
      <c r="E79" s="183">
        <v>12611</v>
      </c>
      <c r="F79" s="183"/>
      <c r="G79" s="183">
        <v>764</v>
      </c>
      <c r="H79" s="183">
        <v>1803</v>
      </c>
      <c r="I79" s="183">
        <v>563</v>
      </c>
      <c r="J79" s="183">
        <v>2861</v>
      </c>
      <c r="K79" s="183">
        <v>186</v>
      </c>
      <c r="L79" s="183">
        <v>1108</v>
      </c>
      <c r="M79" s="183">
        <v>3320</v>
      </c>
      <c r="N79" s="183">
        <v>750</v>
      </c>
      <c r="O79" s="183">
        <v>925</v>
      </c>
      <c r="P79" s="183">
        <v>298</v>
      </c>
      <c r="Q79" s="183">
        <v>33</v>
      </c>
      <c r="S79" s="25">
        <v>1</v>
      </c>
    </row>
    <row r="80" spans="1:19" x14ac:dyDescent="0.25">
      <c r="A80" s="2">
        <v>331</v>
      </c>
      <c r="B80" s="2" t="s">
        <v>69</v>
      </c>
      <c r="C80" s="183">
        <v>6000</v>
      </c>
      <c r="D80" s="183"/>
      <c r="E80" s="183">
        <v>6000</v>
      </c>
      <c r="F80" s="183"/>
      <c r="G80" s="183">
        <v>454</v>
      </c>
      <c r="H80" s="183">
        <v>0</v>
      </c>
      <c r="I80" s="183">
        <v>1415</v>
      </c>
      <c r="J80" s="183">
        <v>879</v>
      </c>
      <c r="K80" s="183">
        <v>110</v>
      </c>
      <c r="L80" s="183">
        <v>777</v>
      </c>
      <c r="M80" s="183">
        <v>1084</v>
      </c>
      <c r="N80" s="183">
        <v>188</v>
      </c>
      <c r="O80" s="183">
        <v>623</v>
      </c>
      <c r="P80" s="183">
        <v>470</v>
      </c>
      <c r="Q80" s="183">
        <v>0</v>
      </c>
      <c r="S80" s="25">
        <v>3</v>
      </c>
    </row>
    <row r="81" spans="1:19" x14ac:dyDescent="0.25">
      <c r="A81" s="2">
        <v>332</v>
      </c>
      <c r="B81" s="2" t="s">
        <v>70</v>
      </c>
      <c r="C81" s="183">
        <v>3452</v>
      </c>
      <c r="D81" s="183"/>
      <c r="E81" s="183">
        <v>3452</v>
      </c>
      <c r="F81" s="183"/>
      <c r="G81" s="183">
        <v>370</v>
      </c>
      <c r="H81" s="183">
        <v>758</v>
      </c>
      <c r="I81" s="183" t="s">
        <v>836</v>
      </c>
      <c r="J81" s="183">
        <v>528</v>
      </c>
      <c r="K81" s="183">
        <v>44</v>
      </c>
      <c r="L81" s="183">
        <v>645</v>
      </c>
      <c r="M81" s="183">
        <v>465</v>
      </c>
      <c r="N81" s="183">
        <v>133</v>
      </c>
      <c r="O81" s="183">
        <v>236</v>
      </c>
      <c r="P81" s="183">
        <v>269</v>
      </c>
      <c r="Q81" s="183" t="s">
        <v>836</v>
      </c>
      <c r="S81" s="25">
        <v>3</v>
      </c>
    </row>
    <row r="82" spans="1:19" x14ac:dyDescent="0.25">
      <c r="A82" s="2">
        <v>884</v>
      </c>
      <c r="B82" s="2" t="s">
        <v>71</v>
      </c>
      <c r="C82" s="183">
        <v>2579</v>
      </c>
      <c r="D82" s="183"/>
      <c r="E82" s="183">
        <v>2024</v>
      </c>
      <c r="F82" s="183"/>
      <c r="G82" s="183">
        <v>364</v>
      </c>
      <c r="H82" s="183">
        <v>358</v>
      </c>
      <c r="I82" s="183">
        <v>14</v>
      </c>
      <c r="J82" s="183">
        <v>91</v>
      </c>
      <c r="K82" s="183">
        <v>10</v>
      </c>
      <c r="L82" s="183">
        <v>71</v>
      </c>
      <c r="M82" s="183">
        <v>411</v>
      </c>
      <c r="N82" s="183" t="s">
        <v>836</v>
      </c>
      <c r="O82" s="183" t="s">
        <v>836</v>
      </c>
      <c r="P82" s="183">
        <v>43</v>
      </c>
      <c r="Q82" s="183">
        <v>651</v>
      </c>
      <c r="S82" s="25">
        <v>1</v>
      </c>
    </row>
    <row r="83" spans="1:19" x14ac:dyDescent="0.25">
      <c r="A83" s="2">
        <v>333</v>
      </c>
      <c r="B83" s="2" t="s">
        <v>72</v>
      </c>
      <c r="C83" s="183">
        <v>3742</v>
      </c>
      <c r="D83" s="183"/>
      <c r="E83" s="183">
        <v>3742</v>
      </c>
      <c r="F83" s="183"/>
      <c r="G83" s="183">
        <v>251</v>
      </c>
      <c r="H83" s="183">
        <v>942</v>
      </c>
      <c r="I83" s="183">
        <v>0</v>
      </c>
      <c r="J83" s="183">
        <v>441</v>
      </c>
      <c r="K83" s="183">
        <v>67</v>
      </c>
      <c r="L83" s="183">
        <v>663</v>
      </c>
      <c r="M83" s="183">
        <v>906</v>
      </c>
      <c r="N83" s="183">
        <v>108</v>
      </c>
      <c r="O83" s="183">
        <v>246</v>
      </c>
      <c r="P83" s="183">
        <v>27</v>
      </c>
      <c r="Q83" s="183">
        <v>91</v>
      </c>
      <c r="S83" s="25">
        <v>3</v>
      </c>
    </row>
    <row r="84" spans="1:19" x14ac:dyDescent="0.25">
      <c r="A84" s="2">
        <v>893</v>
      </c>
      <c r="B84" s="2" t="s">
        <v>73</v>
      </c>
      <c r="C84" s="183">
        <v>2089</v>
      </c>
      <c r="D84" s="183"/>
      <c r="E84" s="183">
        <v>2089</v>
      </c>
      <c r="F84" s="183"/>
      <c r="G84" s="183">
        <v>270</v>
      </c>
      <c r="H84" s="183">
        <v>472</v>
      </c>
      <c r="I84" s="183">
        <v>13</v>
      </c>
      <c r="J84" s="183">
        <v>268</v>
      </c>
      <c r="K84" s="183">
        <v>60</v>
      </c>
      <c r="L84" s="183">
        <v>253</v>
      </c>
      <c r="M84" s="183">
        <v>299</v>
      </c>
      <c r="N84" s="183">
        <v>80</v>
      </c>
      <c r="O84" s="183">
        <v>271</v>
      </c>
      <c r="P84" s="183">
        <v>103</v>
      </c>
      <c r="Q84" s="183">
        <v>0</v>
      </c>
      <c r="S84" s="25">
        <v>2</v>
      </c>
    </row>
    <row r="85" spans="1:19" x14ac:dyDescent="0.25">
      <c r="A85" s="2">
        <v>334</v>
      </c>
      <c r="B85" s="2" t="s">
        <v>74</v>
      </c>
      <c r="C85" s="183">
        <v>2419</v>
      </c>
      <c r="D85" s="183"/>
      <c r="E85" s="183">
        <v>2419</v>
      </c>
      <c r="F85" s="183"/>
      <c r="G85" s="183">
        <v>212</v>
      </c>
      <c r="H85" s="183">
        <v>308</v>
      </c>
      <c r="I85" s="183">
        <v>50</v>
      </c>
      <c r="J85" s="183">
        <v>285</v>
      </c>
      <c r="K85" s="183">
        <v>67</v>
      </c>
      <c r="L85" s="183">
        <v>169</v>
      </c>
      <c r="M85" s="183">
        <v>441</v>
      </c>
      <c r="N85" s="183">
        <v>73</v>
      </c>
      <c r="O85" s="183">
        <v>59</v>
      </c>
      <c r="P85" s="183">
        <v>6</v>
      </c>
      <c r="Q85" s="183">
        <v>749</v>
      </c>
      <c r="S85" s="25">
        <v>3</v>
      </c>
    </row>
    <row r="86" spans="1:19" x14ac:dyDescent="0.25">
      <c r="A86" s="2">
        <v>860</v>
      </c>
      <c r="B86" s="2" t="s">
        <v>75</v>
      </c>
      <c r="C86" s="183">
        <v>9628</v>
      </c>
      <c r="D86" s="183"/>
      <c r="E86" s="183">
        <v>9628</v>
      </c>
      <c r="F86" s="183"/>
      <c r="G86" s="183">
        <v>589</v>
      </c>
      <c r="H86" s="183">
        <v>1538</v>
      </c>
      <c r="I86" s="183">
        <v>0</v>
      </c>
      <c r="J86" s="183">
        <v>862</v>
      </c>
      <c r="K86" s="183">
        <v>0</v>
      </c>
      <c r="L86" s="183">
        <v>1463</v>
      </c>
      <c r="M86" s="183">
        <v>2290</v>
      </c>
      <c r="N86" s="183">
        <v>332</v>
      </c>
      <c r="O86" s="183">
        <v>700</v>
      </c>
      <c r="P86" s="183">
        <v>498</v>
      </c>
      <c r="Q86" s="183">
        <v>1356</v>
      </c>
      <c r="S86" s="25">
        <v>2</v>
      </c>
    </row>
    <row r="87" spans="1:19" x14ac:dyDescent="0.25">
      <c r="A87" s="2">
        <v>861</v>
      </c>
      <c r="B87" s="2" t="s">
        <v>76</v>
      </c>
      <c r="C87" s="183">
        <v>4910</v>
      </c>
      <c r="D87" s="183"/>
      <c r="E87" s="183">
        <v>4910</v>
      </c>
      <c r="F87" s="183"/>
      <c r="G87" s="183">
        <v>416</v>
      </c>
      <c r="H87" s="183">
        <v>945</v>
      </c>
      <c r="I87" s="183">
        <v>156</v>
      </c>
      <c r="J87" s="183">
        <v>540</v>
      </c>
      <c r="K87" s="183">
        <v>43</v>
      </c>
      <c r="L87" s="183">
        <v>670</v>
      </c>
      <c r="M87" s="183">
        <v>1333</v>
      </c>
      <c r="N87" s="183">
        <v>195</v>
      </c>
      <c r="O87" s="183">
        <v>352</v>
      </c>
      <c r="P87" s="183">
        <v>260</v>
      </c>
      <c r="Q87" s="183">
        <v>0</v>
      </c>
      <c r="S87" s="25">
        <v>3</v>
      </c>
    </row>
    <row r="88" spans="1:19" x14ac:dyDescent="0.25">
      <c r="A88" s="2">
        <v>894</v>
      </c>
      <c r="B88" s="2" t="s">
        <v>77</v>
      </c>
      <c r="C88" s="183">
        <v>2869</v>
      </c>
      <c r="D88" s="183"/>
      <c r="E88" s="183">
        <v>2869</v>
      </c>
      <c r="F88" s="183"/>
      <c r="G88" s="183">
        <v>364</v>
      </c>
      <c r="H88" s="183">
        <v>424</v>
      </c>
      <c r="I88" s="183">
        <v>140</v>
      </c>
      <c r="J88" s="183">
        <v>423</v>
      </c>
      <c r="K88" s="183" t="s">
        <v>836</v>
      </c>
      <c r="L88" s="183">
        <v>487</v>
      </c>
      <c r="M88" s="183">
        <v>449</v>
      </c>
      <c r="N88" s="183">
        <v>111</v>
      </c>
      <c r="O88" s="183">
        <v>134</v>
      </c>
      <c r="P88" s="183">
        <v>273</v>
      </c>
      <c r="Q88" s="183" t="s">
        <v>836</v>
      </c>
      <c r="S88" s="25">
        <v>3</v>
      </c>
    </row>
    <row r="89" spans="1:19" x14ac:dyDescent="0.25">
      <c r="A89" s="2">
        <v>335</v>
      </c>
      <c r="B89" s="2" t="s">
        <v>78</v>
      </c>
      <c r="C89" s="183">
        <v>6541</v>
      </c>
      <c r="D89" s="183"/>
      <c r="E89" s="183">
        <v>6541</v>
      </c>
      <c r="F89" s="183"/>
      <c r="G89" s="183">
        <v>618</v>
      </c>
      <c r="H89" s="183">
        <v>1555</v>
      </c>
      <c r="I89" s="183" t="s">
        <v>836</v>
      </c>
      <c r="J89" s="183">
        <v>779</v>
      </c>
      <c r="K89" s="183">
        <v>118</v>
      </c>
      <c r="L89" s="183">
        <v>1372</v>
      </c>
      <c r="M89" s="183">
        <v>767</v>
      </c>
      <c r="N89" s="183">
        <v>97</v>
      </c>
      <c r="O89" s="183">
        <v>918</v>
      </c>
      <c r="P89" s="183">
        <v>245</v>
      </c>
      <c r="Q89" s="183" t="s">
        <v>836</v>
      </c>
      <c r="S89" s="25">
        <v>2</v>
      </c>
    </row>
    <row r="90" spans="1:19" x14ac:dyDescent="0.25">
      <c r="A90" s="2">
        <v>937</v>
      </c>
      <c r="B90" s="2" t="s">
        <v>79</v>
      </c>
      <c r="C90" s="183">
        <v>8154</v>
      </c>
      <c r="D90" s="183"/>
      <c r="E90" s="183">
        <v>8154</v>
      </c>
      <c r="F90" s="183"/>
      <c r="G90" s="183">
        <v>60</v>
      </c>
      <c r="H90" s="183">
        <v>138</v>
      </c>
      <c r="I90" s="183" t="s">
        <v>836</v>
      </c>
      <c r="J90" s="183">
        <v>139</v>
      </c>
      <c r="K90" s="183" t="s">
        <v>836</v>
      </c>
      <c r="L90" s="183">
        <v>94</v>
      </c>
      <c r="M90" s="183">
        <v>225</v>
      </c>
      <c r="N90" s="183">
        <v>23</v>
      </c>
      <c r="O90" s="183">
        <v>45</v>
      </c>
      <c r="P90" s="183">
        <v>61</v>
      </c>
      <c r="Q90" s="183">
        <v>7354</v>
      </c>
      <c r="S90" s="25">
        <v>2</v>
      </c>
    </row>
    <row r="91" spans="1:19" x14ac:dyDescent="0.25">
      <c r="A91" s="2">
        <v>336</v>
      </c>
      <c r="B91" s="2" t="s">
        <v>80</v>
      </c>
      <c r="C91" s="183">
        <v>6998</v>
      </c>
      <c r="D91" s="183"/>
      <c r="E91" s="183">
        <v>6998</v>
      </c>
      <c r="F91" s="183"/>
      <c r="G91" s="183">
        <v>764</v>
      </c>
      <c r="H91" s="183">
        <v>1123</v>
      </c>
      <c r="I91" s="183">
        <v>220</v>
      </c>
      <c r="J91" s="183">
        <v>918</v>
      </c>
      <c r="K91" s="183">
        <v>117</v>
      </c>
      <c r="L91" s="183">
        <v>582</v>
      </c>
      <c r="M91" s="183">
        <v>2111</v>
      </c>
      <c r="N91" s="183">
        <v>312</v>
      </c>
      <c r="O91" s="183">
        <v>210</v>
      </c>
      <c r="P91" s="183">
        <v>264</v>
      </c>
      <c r="Q91" s="183">
        <v>377</v>
      </c>
      <c r="S91" s="25">
        <v>2</v>
      </c>
    </row>
    <row r="92" spans="1:19" x14ac:dyDescent="0.25">
      <c r="A92" s="2">
        <v>885</v>
      </c>
      <c r="B92" s="2" t="s">
        <v>81</v>
      </c>
      <c r="C92" s="183">
        <v>3451</v>
      </c>
      <c r="D92" s="183"/>
      <c r="E92" s="183">
        <v>3451</v>
      </c>
      <c r="F92" s="183"/>
      <c r="G92" s="183">
        <v>255</v>
      </c>
      <c r="H92" s="183">
        <v>438</v>
      </c>
      <c r="I92" s="183" t="s">
        <v>836</v>
      </c>
      <c r="J92" s="183">
        <v>485</v>
      </c>
      <c r="K92" s="183">
        <v>61</v>
      </c>
      <c r="L92" s="183">
        <v>1158</v>
      </c>
      <c r="M92" s="183">
        <v>692</v>
      </c>
      <c r="N92" s="183">
        <v>104</v>
      </c>
      <c r="O92" s="183">
        <v>194</v>
      </c>
      <c r="P92" s="183">
        <v>50</v>
      </c>
      <c r="Q92" s="183" t="s">
        <v>836</v>
      </c>
      <c r="S92" s="25">
        <v>3</v>
      </c>
    </row>
    <row r="93" spans="1:19" x14ac:dyDescent="0.25">
      <c r="C93" s="89"/>
      <c r="D93" s="89"/>
      <c r="E93" s="89"/>
      <c r="S93" s="25"/>
    </row>
    <row r="94" spans="1:19" ht="17.25" x14ac:dyDescent="0.25">
      <c r="B94" s="3" t="s">
        <v>190</v>
      </c>
      <c r="C94" s="181">
        <v>56700</v>
      </c>
      <c r="D94" s="181"/>
      <c r="E94" s="181">
        <v>56700</v>
      </c>
      <c r="F94" s="181"/>
      <c r="G94" s="181">
        <v>5900</v>
      </c>
      <c r="H94" s="181">
        <v>7500</v>
      </c>
      <c r="I94" s="181">
        <v>2200</v>
      </c>
      <c r="J94" s="181">
        <v>6600</v>
      </c>
      <c r="K94" s="181">
        <v>800</v>
      </c>
      <c r="L94" s="181">
        <v>5600</v>
      </c>
      <c r="M94" s="181">
        <v>11300</v>
      </c>
      <c r="N94" s="181">
        <v>3200</v>
      </c>
      <c r="O94" s="181">
        <v>4300</v>
      </c>
      <c r="P94" s="181">
        <v>1100</v>
      </c>
      <c r="Q94" s="181">
        <v>8300</v>
      </c>
      <c r="S94" s="25"/>
    </row>
    <row r="95" spans="1:19" x14ac:dyDescent="0.25">
      <c r="A95" s="2">
        <v>822</v>
      </c>
      <c r="B95" s="2" t="s">
        <v>83</v>
      </c>
      <c r="C95" s="183">
        <v>1231</v>
      </c>
      <c r="D95" s="183"/>
      <c r="E95" s="183">
        <v>1231</v>
      </c>
      <c r="F95" s="183"/>
      <c r="G95" s="183">
        <v>76</v>
      </c>
      <c r="H95" s="183">
        <v>212</v>
      </c>
      <c r="I95" s="183" t="s">
        <v>836</v>
      </c>
      <c r="J95" s="183">
        <v>121</v>
      </c>
      <c r="K95" s="183">
        <v>40</v>
      </c>
      <c r="L95" s="183">
        <v>118</v>
      </c>
      <c r="M95" s="183">
        <v>395</v>
      </c>
      <c r="N95" s="183">
        <v>42</v>
      </c>
      <c r="O95" s="183">
        <v>144</v>
      </c>
      <c r="P95" s="183" t="s">
        <v>836</v>
      </c>
      <c r="Q95" s="183">
        <v>53</v>
      </c>
      <c r="S95" s="25">
        <v>3</v>
      </c>
    </row>
    <row r="96" spans="1:19" x14ac:dyDescent="0.25">
      <c r="A96" s="2">
        <v>823</v>
      </c>
      <c r="B96" s="2" t="s">
        <v>84</v>
      </c>
      <c r="C96" s="183">
        <v>2342</v>
      </c>
      <c r="D96" s="183"/>
      <c r="E96" s="183">
        <v>2342</v>
      </c>
      <c r="F96" s="183"/>
      <c r="G96" s="183">
        <v>709</v>
      </c>
      <c r="H96" s="183">
        <v>295</v>
      </c>
      <c r="I96" s="183">
        <v>28</v>
      </c>
      <c r="J96" s="183">
        <v>62</v>
      </c>
      <c r="K96" s="183">
        <v>9</v>
      </c>
      <c r="L96" s="183">
        <v>87</v>
      </c>
      <c r="M96" s="183">
        <v>609</v>
      </c>
      <c r="N96" s="183">
        <v>0</v>
      </c>
      <c r="O96" s="183">
        <v>0</v>
      </c>
      <c r="P96" s="183">
        <v>43</v>
      </c>
      <c r="Q96" s="183">
        <v>500</v>
      </c>
      <c r="S96" s="25">
        <v>3</v>
      </c>
    </row>
    <row r="97" spans="1:19" x14ac:dyDescent="0.25">
      <c r="A97" s="2">
        <v>873</v>
      </c>
      <c r="B97" s="2" t="s">
        <v>85</v>
      </c>
      <c r="C97" s="183">
        <v>4946</v>
      </c>
      <c r="D97" s="183"/>
      <c r="E97" s="183">
        <v>4946</v>
      </c>
      <c r="F97" s="183"/>
      <c r="G97" s="183">
        <v>441</v>
      </c>
      <c r="H97" s="183">
        <v>928</v>
      </c>
      <c r="I97" s="183">
        <v>177</v>
      </c>
      <c r="J97" s="183">
        <v>610</v>
      </c>
      <c r="K97" s="183">
        <v>51</v>
      </c>
      <c r="L97" s="183">
        <v>771</v>
      </c>
      <c r="M97" s="183">
        <v>1201</v>
      </c>
      <c r="N97" s="183">
        <v>117</v>
      </c>
      <c r="O97" s="183">
        <v>309</v>
      </c>
      <c r="P97" s="183">
        <v>101</v>
      </c>
      <c r="Q97" s="183">
        <v>240</v>
      </c>
      <c r="S97" s="25">
        <v>3</v>
      </c>
    </row>
    <row r="98" spans="1:19" x14ac:dyDescent="0.25">
      <c r="A98" s="2">
        <v>881</v>
      </c>
      <c r="B98" s="2" t="s">
        <v>86</v>
      </c>
      <c r="C98" s="183">
        <v>12739</v>
      </c>
      <c r="D98" s="183"/>
      <c r="E98" s="183">
        <v>12739</v>
      </c>
      <c r="F98" s="183"/>
      <c r="G98" s="183">
        <v>2068</v>
      </c>
      <c r="H98" s="183">
        <v>2245</v>
      </c>
      <c r="I98" s="183">
        <v>91</v>
      </c>
      <c r="J98" s="183">
        <v>2047</v>
      </c>
      <c r="K98" s="183">
        <v>288</v>
      </c>
      <c r="L98" s="183">
        <v>965</v>
      </c>
      <c r="M98" s="183">
        <v>3449</v>
      </c>
      <c r="N98" s="183">
        <v>464</v>
      </c>
      <c r="O98" s="183">
        <v>533</v>
      </c>
      <c r="P98" s="183">
        <v>589</v>
      </c>
      <c r="Q98" s="183">
        <v>0</v>
      </c>
      <c r="S98" s="25">
        <v>3</v>
      </c>
    </row>
    <row r="99" spans="1:19" x14ac:dyDescent="0.25">
      <c r="A99" s="2">
        <v>919</v>
      </c>
      <c r="B99" s="2" t="s">
        <v>87</v>
      </c>
      <c r="C99" s="183">
        <v>7977</v>
      </c>
      <c r="D99" s="183"/>
      <c r="E99" s="183">
        <v>7977</v>
      </c>
      <c r="F99" s="183"/>
      <c r="G99" s="183">
        <v>637</v>
      </c>
      <c r="H99" s="183">
        <v>425</v>
      </c>
      <c r="I99" s="183">
        <v>920</v>
      </c>
      <c r="J99" s="183">
        <v>1016</v>
      </c>
      <c r="K99" s="183">
        <v>170</v>
      </c>
      <c r="L99" s="183">
        <v>872</v>
      </c>
      <c r="M99" s="183">
        <v>62</v>
      </c>
      <c r="N99" s="183">
        <v>1805</v>
      </c>
      <c r="O99" s="183">
        <v>2037</v>
      </c>
      <c r="P99" s="183" t="s">
        <v>836</v>
      </c>
      <c r="Q99" s="183" t="s">
        <v>836</v>
      </c>
      <c r="S99" s="25">
        <v>3</v>
      </c>
    </row>
    <row r="100" spans="1:19" x14ac:dyDescent="0.25">
      <c r="A100" s="2">
        <v>821</v>
      </c>
      <c r="B100" s="2" t="s">
        <v>88</v>
      </c>
      <c r="C100" s="183">
        <v>2723</v>
      </c>
      <c r="D100" s="183"/>
      <c r="E100" s="183">
        <v>2723</v>
      </c>
      <c r="F100" s="183"/>
      <c r="G100" s="183">
        <v>185</v>
      </c>
      <c r="H100" s="183">
        <v>564</v>
      </c>
      <c r="I100" s="183">
        <v>91</v>
      </c>
      <c r="J100" s="183">
        <v>392</v>
      </c>
      <c r="K100" s="183">
        <v>10</v>
      </c>
      <c r="L100" s="183">
        <v>395</v>
      </c>
      <c r="M100" s="183">
        <v>780</v>
      </c>
      <c r="N100" s="183">
        <v>127</v>
      </c>
      <c r="O100" s="183">
        <v>111</v>
      </c>
      <c r="P100" s="183">
        <v>53</v>
      </c>
      <c r="Q100" s="183">
        <v>15</v>
      </c>
      <c r="S100" s="25">
        <v>3</v>
      </c>
    </row>
    <row r="101" spans="1:19" x14ac:dyDescent="0.25">
      <c r="A101" s="2">
        <v>926</v>
      </c>
      <c r="B101" s="2" t="s">
        <v>320</v>
      </c>
      <c r="C101" s="183">
        <v>9729</v>
      </c>
      <c r="D101" s="183"/>
      <c r="E101" s="183">
        <v>9729</v>
      </c>
      <c r="F101" s="183"/>
      <c r="G101" s="183">
        <v>269</v>
      </c>
      <c r="H101" s="183">
        <v>495</v>
      </c>
      <c r="I101" s="183">
        <v>44</v>
      </c>
      <c r="J101" s="183">
        <v>399</v>
      </c>
      <c r="K101" s="183">
        <v>65</v>
      </c>
      <c r="L101" s="183">
        <v>381</v>
      </c>
      <c r="M101" s="183">
        <v>559</v>
      </c>
      <c r="N101" s="183">
        <v>98</v>
      </c>
      <c r="O101" s="183">
        <v>145</v>
      </c>
      <c r="P101" s="183">
        <v>48</v>
      </c>
      <c r="Q101" s="183">
        <v>7226</v>
      </c>
      <c r="S101" s="25">
        <v>1</v>
      </c>
    </row>
    <row r="102" spans="1:19" x14ac:dyDescent="0.25">
      <c r="A102" s="2">
        <v>874</v>
      </c>
      <c r="B102" s="2" t="s">
        <v>90</v>
      </c>
      <c r="C102" s="183">
        <v>2634</v>
      </c>
      <c r="D102" s="183"/>
      <c r="E102" s="183">
        <v>2634</v>
      </c>
      <c r="F102" s="183"/>
      <c r="G102" s="183">
        <v>110</v>
      </c>
      <c r="H102" s="183">
        <v>489</v>
      </c>
      <c r="I102" s="183">
        <v>0</v>
      </c>
      <c r="J102" s="183">
        <v>347</v>
      </c>
      <c r="K102" s="183">
        <v>38</v>
      </c>
      <c r="L102" s="183">
        <v>452</v>
      </c>
      <c r="M102" s="183">
        <v>670</v>
      </c>
      <c r="N102" s="183">
        <v>83</v>
      </c>
      <c r="O102" s="183">
        <v>410</v>
      </c>
      <c r="P102" s="183">
        <v>35</v>
      </c>
      <c r="Q102" s="183">
        <v>0</v>
      </c>
      <c r="S102" s="25">
        <v>3</v>
      </c>
    </row>
    <row r="103" spans="1:19" x14ac:dyDescent="0.25">
      <c r="A103" s="2">
        <v>882</v>
      </c>
      <c r="B103" s="2" t="s">
        <v>91</v>
      </c>
      <c r="C103" s="183">
        <v>2020</v>
      </c>
      <c r="D103" s="183"/>
      <c r="E103" s="183">
        <v>2020</v>
      </c>
      <c r="F103" s="183"/>
      <c r="G103" s="183">
        <v>212</v>
      </c>
      <c r="H103" s="183">
        <v>310</v>
      </c>
      <c r="I103" s="183">
        <v>0</v>
      </c>
      <c r="J103" s="183">
        <v>344</v>
      </c>
      <c r="K103" s="183">
        <v>62</v>
      </c>
      <c r="L103" s="183">
        <v>189</v>
      </c>
      <c r="M103" s="183">
        <v>569</v>
      </c>
      <c r="N103" s="183">
        <v>113</v>
      </c>
      <c r="O103" s="183">
        <v>156</v>
      </c>
      <c r="P103" s="183">
        <v>65</v>
      </c>
      <c r="Q103" s="183">
        <v>0</v>
      </c>
      <c r="S103" s="25">
        <v>3</v>
      </c>
    </row>
    <row r="104" spans="1:19" x14ac:dyDescent="0.25">
      <c r="A104" s="2">
        <v>935</v>
      </c>
      <c r="B104" s="2" t="s">
        <v>92</v>
      </c>
      <c r="C104" s="183">
        <v>8437</v>
      </c>
      <c r="D104" s="183"/>
      <c r="E104" s="183">
        <v>8437</v>
      </c>
      <c r="F104" s="183"/>
      <c r="G104" s="183">
        <v>1009</v>
      </c>
      <c r="H104" s="183">
        <v>1075</v>
      </c>
      <c r="I104" s="183">
        <v>758</v>
      </c>
      <c r="J104" s="183">
        <v>1029</v>
      </c>
      <c r="K104" s="183">
        <v>102</v>
      </c>
      <c r="L104" s="183">
        <v>961</v>
      </c>
      <c r="M104" s="183">
        <v>2492</v>
      </c>
      <c r="N104" s="183">
        <v>286</v>
      </c>
      <c r="O104" s="183">
        <v>384</v>
      </c>
      <c r="P104" s="183">
        <v>146</v>
      </c>
      <c r="Q104" s="183">
        <v>195</v>
      </c>
      <c r="S104" s="25">
        <v>3</v>
      </c>
    </row>
    <row r="105" spans="1:19" x14ac:dyDescent="0.25">
      <c r="A105" s="2">
        <v>883</v>
      </c>
      <c r="B105" s="2" t="s">
        <v>93</v>
      </c>
      <c r="C105" s="183">
        <v>1935</v>
      </c>
      <c r="D105" s="183"/>
      <c r="E105" s="183">
        <v>1935</v>
      </c>
      <c r="F105" s="183"/>
      <c r="G105" s="183">
        <v>142</v>
      </c>
      <c r="H105" s="183">
        <v>430</v>
      </c>
      <c r="I105" s="183">
        <v>39</v>
      </c>
      <c r="J105" s="183">
        <v>218</v>
      </c>
      <c r="K105" s="183">
        <v>13</v>
      </c>
      <c r="L105" s="183">
        <v>374</v>
      </c>
      <c r="M105" s="183">
        <v>541</v>
      </c>
      <c r="N105" s="183">
        <v>44</v>
      </c>
      <c r="O105" s="183">
        <v>100</v>
      </c>
      <c r="P105" s="183">
        <v>23</v>
      </c>
      <c r="Q105" s="183">
        <v>11</v>
      </c>
      <c r="S105" s="25">
        <v>3</v>
      </c>
    </row>
    <row r="106" spans="1:19" x14ac:dyDescent="0.25">
      <c r="C106" s="89"/>
      <c r="D106" s="89"/>
      <c r="E106" s="89"/>
      <c r="S106" s="25"/>
    </row>
    <row r="107" spans="1:19" ht="17.25" x14ac:dyDescent="0.25">
      <c r="B107" s="3" t="s">
        <v>191</v>
      </c>
      <c r="C107" s="181">
        <v>88200</v>
      </c>
      <c r="D107" s="181"/>
      <c r="E107" s="181">
        <v>85500</v>
      </c>
      <c r="F107" s="181"/>
      <c r="G107" s="181">
        <v>9100</v>
      </c>
      <c r="H107" s="181">
        <v>13900</v>
      </c>
      <c r="I107" s="181">
        <v>1400</v>
      </c>
      <c r="J107" s="181">
        <v>14300</v>
      </c>
      <c r="K107" s="181">
        <v>1500</v>
      </c>
      <c r="L107" s="181">
        <v>11800</v>
      </c>
      <c r="M107" s="181">
        <v>21400</v>
      </c>
      <c r="N107" s="181">
        <v>3500</v>
      </c>
      <c r="O107" s="181">
        <v>5900</v>
      </c>
      <c r="P107" s="181">
        <v>800</v>
      </c>
      <c r="Q107" s="181">
        <v>2000</v>
      </c>
      <c r="S107" s="25"/>
    </row>
    <row r="108" spans="1:19" ht="17.25" x14ac:dyDescent="0.25">
      <c r="B108" s="3" t="s">
        <v>192</v>
      </c>
      <c r="C108" s="181">
        <v>35400</v>
      </c>
      <c r="D108" s="181"/>
      <c r="E108" s="181">
        <v>35400</v>
      </c>
      <c r="F108" s="181"/>
      <c r="G108" s="181">
        <v>4400</v>
      </c>
      <c r="H108" s="181">
        <v>5900</v>
      </c>
      <c r="I108" s="181">
        <v>500</v>
      </c>
      <c r="J108" s="181">
        <v>5800</v>
      </c>
      <c r="K108" s="181">
        <v>600</v>
      </c>
      <c r="L108" s="181">
        <v>4900</v>
      </c>
      <c r="M108" s="181">
        <v>8100</v>
      </c>
      <c r="N108" s="181">
        <v>900</v>
      </c>
      <c r="O108" s="181">
        <v>2600</v>
      </c>
      <c r="P108" s="181">
        <v>200</v>
      </c>
      <c r="Q108" s="181">
        <v>1300</v>
      </c>
      <c r="S108" s="25"/>
    </row>
    <row r="109" spans="1:19" x14ac:dyDescent="0.25">
      <c r="A109" s="2">
        <v>202</v>
      </c>
      <c r="B109" s="2" t="s">
        <v>96</v>
      </c>
      <c r="C109" s="183">
        <v>2215</v>
      </c>
      <c r="D109" s="183"/>
      <c r="E109" s="183">
        <v>2215</v>
      </c>
      <c r="F109" s="183"/>
      <c r="G109" s="183">
        <v>148</v>
      </c>
      <c r="H109" s="183">
        <v>340</v>
      </c>
      <c r="I109" s="183">
        <v>41</v>
      </c>
      <c r="J109" s="183">
        <v>322</v>
      </c>
      <c r="K109" s="183">
        <v>37</v>
      </c>
      <c r="L109" s="183">
        <v>188</v>
      </c>
      <c r="M109" s="183">
        <v>714</v>
      </c>
      <c r="N109" s="183">
        <v>38</v>
      </c>
      <c r="O109" s="183">
        <v>193</v>
      </c>
      <c r="P109" s="183">
        <v>11</v>
      </c>
      <c r="Q109" s="183">
        <v>183</v>
      </c>
      <c r="S109" s="25">
        <v>3</v>
      </c>
    </row>
    <row r="110" spans="1:19" x14ac:dyDescent="0.25">
      <c r="A110" s="2">
        <v>201</v>
      </c>
      <c r="B110" s="2" t="s">
        <v>97</v>
      </c>
      <c r="C110" s="183">
        <v>14</v>
      </c>
      <c r="D110" s="183"/>
      <c r="E110" s="183">
        <v>14</v>
      </c>
      <c r="F110" s="183"/>
      <c r="G110" s="183" t="s">
        <v>836</v>
      </c>
      <c r="H110" s="183" t="s">
        <v>836</v>
      </c>
      <c r="I110" s="183">
        <v>0</v>
      </c>
      <c r="J110" s="183">
        <v>0</v>
      </c>
      <c r="K110" s="183">
        <v>0</v>
      </c>
      <c r="L110" s="183" t="s">
        <v>836</v>
      </c>
      <c r="M110" s="183">
        <v>7</v>
      </c>
      <c r="N110" s="183">
        <v>0</v>
      </c>
      <c r="O110" s="183" t="s">
        <v>836</v>
      </c>
      <c r="P110" s="183">
        <v>0</v>
      </c>
      <c r="Q110" s="183">
        <v>0</v>
      </c>
      <c r="S110" s="25">
        <v>2</v>
      </c>
    </row>
    <row r="111" spans="1:19" x14ac:dyDescent="0.25">
      <c r="A111" s="2">
        <v>204</v>
      </c>
      <c r="B111" s="2" t="s">
        <v>98</v>
      </c>
      <c r="C111" s="183">
        <v>2769</v>
      </c>
      <c r="D111" s="183"/>
      <c r="E111" s="183">
        <v>2769</v>
      </c>
      <c r="F111" s="183"/>
      <c r="G111" s="183">
        <v>825</v>
      </c>
      <c r="H111" s="183">
        <v>553</v>
      </c>
      <c r="I111" s="183">
        <v>13</v>
      </c>
      <c r="J111" s="183">
        <v>306</v>
      </c>
      <c r="K111" s="183">
        <v>17</v>
      </c>
      <c r="L111" s="183">
        <v>389</v>
      </c>
      <c r="M111" s="183">
        <v>132</v>
      </c>
      <c r="N111" s="183">
        <v>81</v>
      </c>
      <c r="O111" s="183">
        <v>81</v>
      </c>
      <c r="P111" s="183">
        <v>12</v>
      </c>
      <c r="Q111" s="183">
        <v>360</v>
      </c>
      <c r="S111" s="25">
        <v>3</v>
      </c>
    </row>
    <row r="112" spans="1:19" x14ac:dyDescent="0.25">
      <c r="A112" s="2">
        <v>205</v>
      </c>
      <c r="B112" s="2" t="s">
        <v>99</v>
      </c>
      <c r="C112" s="183">
        <v>1782</v>
      </c>
      <c r="D112" s="183"/>
      <c r="E112" s="183">
        <v>1782</v>
      </c>
      <c r="F112" s="183"/>
      <c r="G112" s="183">
        <v>147</v>
      </c>
      <c r="H112" s="183">
        <v>250</v>
      </c>
      <c r="I112" s="183">
        <v>16</v>
      </c>
      <c r="J112" s="183">
        <v>328</v>
      </c>
      <c r="K112" s="183">
        <v>18</v>
      </c>
      <c r="L112" s="183">
        <v>145</v>
      </c>
      <c r="M112" s="183">
        <v>411</v>
      </c>
      <c r="N112" s="183">
        <v>27</v>
      </c>
      <c r="O112" s="183">
        <v>169</v>
      </c>
      <c r="P112" s="183">
        <v>31</v>
      </c>
      <c r="Q112" s="183">
        <v>240</v>
      </c>
      <c r="S112" s="25">
        <v>3</v>
      </c>
    </row>
    <row r="113" spans="1:19" x14ac:dyDescent="0.25">
      <c r="A113" s="2">
        <v>309</v>
      </c>
      <c r="B113" s="2" t="s">
        <v>100</v>
      </c>
      <c r="C113" s="183">
        <v>2102</v>
      </c>
      <c r="D113" s="183"/>
      <c r="E113" s="183">
        <v>2102</v>
      </c>
      <c r="F113" s="183"/>
      <c r="G113" s="183">
        <v>385</v>
      </c>
      <c r="H113" s="183">
        <v>343</v>
      </c>
      <c r="I113" s="183" t="s">
        <v>836</v>
      </c>
      <c r="J113" s="183">
        <v>187</v>
      </c>
      <c r="K113" s="183">
        <v>49</v>
      </c>
      <c r="L113" s="183">
        <v>54</v>
      </c>
      <c r="M113" s="183">
        <v>582</v>
      </c>
      <c r="N113" s="183">
        <v>66</v>
      </c>
      <c r="O113" s="183">
        <v>100</v>
      </c>
      <c r="P113" s="183" t="s">
        <v>836</v>
      </c>
      <c r="Q113" s="183">
        <v>316</v>
      </c>
      <c r="S113" s="25">
        <v>3</v>
      </c>
    </row>
    <row r="114" spans="1:19" x14ac:dyDescent="0.25">
      <c r="A114" s="2">
        <v>206</v>
      </c>
      <c r="B114" s="2" t="s">
        <v>101</v>
      </c>
      <c r="C114" s="183">
        <v>2772</v>
      </c>
      <c r="D114" s="183"/>
      <c r="E114" s="183">
        <v>2772</v>
      </c>
      <c r="F114" s="183"/>
      <c r="G114" s="183">
        <v>233</v>
      </c>
      <c r="H114" s="183">
        <v>464</v>
      </c>
      <c r="I114" s="183">
        <v>18</v>
      </c>
      <c r="J114" s="183">
        <v>379</v>
      </c>
      <c r="K114" s="183">
        <v>108</v>
      </c>
      <c r="L114" s="183">
        <v>450</v>
      </c>
      <c r="M114" s="183">
        <v>812</v>
      </c>
      <c r="N114" s="183">
        <v>80</v>
      </c>
      <c r="O114" s="183">
        <v>178</v>
      </c>
      <c r="P114" s="183">
        <v>39</v>
      </c>
      <c r="Q114" s="183">
        <v>11</v>
      </c>
      <c r="S114" s="25">
        <v>3</v>
      </c>
    </row>
    <row r="115" spans="1:19" x14ac:dyDescent="0.25">
      <c r="A115" s="2">
        <v>207</v>
      </c>
      <c r="B115" s="2" t="s">
        <v>102</v>
      </c>
      <c r="C115" s="183">
        <v>2406</v>
      </c>
      <c r="D115" s="183"/>
      <c r="E115" s="183">
        <v>2406</v>
      </c>
      <c r="F115" s="183"/>
      <c r="G115" s="183">
        <v>197</v>
      </c>
      <c r="H115" s="183">
        <v>200</v>
      </c>
      <c r="I115" s="183">
        <v>48</v>
      </c>
      <c r="J115" s="183">
        <v>605</v>
      </c>
      <c r="K115" s="183">
        <v>44</v>
      </c>
      <c r="L115" s="183">
        <v>195</v>
      </c>
      <c r="M115" s="183">
        <v>900</v>
      </c>
      <c r="N115" s="183">
        <v>28</v>
      </c>
      <c r="O115" s="183">
        <v>158</v>
      </c>
      <c r="P115" s="183">
        <v>31</v>
      </c>
      <c r="Q115" s="183">
        <v>0</v>
      </c>
      <c r="S115" s="25">
        <v>3</v>
      </c>
    </row>
    <row r="116" spans="1:19" x14ac:dyDescent="0.25">
      <c r="A116" s="2">
        <v>208</v>
      </c>
      <c r="B116" s="2" t="s">
        <v>103</v>
      </c>
      <c r="C116" s="183">
        <v>3770</v>
      </c>
      <c r="D116" s="183"/>
      <c r="E116" s="183">
        <v>3770</v>
      </c>
      <c r="F116" s="183"/>
      <c r="G116" s="183">
        <v>551</v>
      </c>
      <c r="H116" s="183">
        <v>619</v>
      </c>
      <c r="I116" s="183">
        <v>9</v>
      </c>
      <c r="J116" s="183">
        <v>1084</v>
      </c>
      <c r="K116" s="183">
        <v>28</v>
      </c>
      <c r="L116" s="183">
        <v>325</v>
      </c>
      <c r="M116" s="183">
        <v>764</v>
      </c>
      <c r="N116" s="183">
        <v>190</v>
      </c>
      <c r="O116" s="183">
        <v>180</v>
      </c>
      <c r="P116" s="183">
        <v>20</v>
      </c>
      <c r="Q116" s="183">
        <v>0</v>
      </c>
      <c r="S116" s="25">
        <v>3</v>
      </c>
    </row>
    <row r="117" spans="1:19" x14ac:dyDescent="0.25">
      <c r="A117" s="2">
        <v>209</v>
      </c>
      <c r="B117" s="2" t="s">
        <v>104</v>
      </c>
      <c r="C117" s="183">
        <v>2353</v>
      </c>
      <c r="D117" s="183"/>
      <c r="E117" s="183">
        <v>2353</v>
      </c>
      <c r="F117" s="183"/>
      <c r="G117" s="183">
        <v>224</v>
      </c>
      <c r="H117" s="183">
        <v>478</v>
      </c>
      <c r="I117" s="183">
        <v>13</v>
      </c>
      <c r="J117" s="183">
        <v>352</v>
      </c>
      <c r="K117" s="183">
        <v>33</v>
      </c>
      <c r="L117" s="183">
        <v>602</v>
      </c>
      <c r="M117" s="183">
        <v>299</v>
      </c>
      <c r="N117" s="183">
        <v>99</v>
      </c>
      <c r="O117" s="183">
        <v>242</v>
      </c>
      <c r="P117" s="183" t="s">
        <v>836</v>
      </c>
      <c r="Q117" s="183" t="s">
        <v>836</v>
      </c>
      <c r="S117" s="25">
        <v>3</v>
      </c>
    </row>
    <row r="118" spans="1:19" x14ac:dyDescent="0.25">
      <c r="A118" s="2">
        <v>316</v>
      </c>
      <c r="B118" s="2" t="s">
        <v>105</v>
      </c>
      <c r="C118" s="183">
        <v>5777</v>
      </c>
      <c r="D118" s="183"/>
      <c r="E118" s="183">
        <v>5773</v>
      </c>
      <c r="F118" s="183"/>
      <c r="G118" s="183">
        <v>285</v>
      </c>
      <c r="H118" s="183">
        <v>927</v>
      </c>
      <c r="I118" s="183">
        <v>228</v>
      </c>
      <c r="J118" s="183">
        <v>859</v>
      </c>
      <c r="K118" s="183">
        <v>28</v>
      </c>
      <c r="L118" s="183">
        <v>939</v>
      </c>
      <c r="M118" s="183">
        <v>1583</v>
      </c>
      <c r="N118" s="183">
        <v>149</v>
      </c>
      <c r="O118" s="183">
        <v>736</v>
      </c>
      <c r="P118" s="183">
        <v>22</v>
      </c>
      <c r="Q118" s="183">
        <v>17</v>
      </c>
      <c r="S118" s="25">
        <v>3</v>
      </c>
    </row>
    <row r="119" spans="1:19" x14ac:dyDescent="0.25">
      <c r="A119" s="2">
        <v>210</v>
      </c>
      <c r="B119" s="2" t="s">
        <v>106</v>
      </c>
      <c r="C119" s="183">
        <v>3533</v>
      </c>
      <c r="D119" s="183"/>
      <c r="E119" s="183">
        <v>3533</v>
      </c>
      <c r="F119" s="183"/>
      <c r="G119" s="183">
        <v>440</v>
      </c>
      <c r="H119" s="183">
        <v>611</v>
      </c>
      <c r="I119" s="183">
        <v>24</v>
      </c>
      <c r="J119" s="183">
        <v>691</v>
      </c>
      <c r="K119" s="183">
        <v>126</v>
      </c>
      <c r="L119" s="183">
        <v>764</v>
      </c>
      <c r="M119" s="183">
        <v>403</v>
      </c>
      <c r="N119" s="183">
        <v>94</v>
      </c>
      <c r="O119" s="183">
        <v>356</v>
      </c>
      <c r="P119" s="183" t="s">
        <v>836</v>
      </c>
      <c r="Q119" s="183" t="s">
        <v>836</v>
      </c>
      <c r="S119" s="25">
        <v>3</v>
      </c>
    </row>
    <row r="120" spans="1:19" x14ac:dyDescent="0.25">
      <c r="A120" s="2">
        <v>211</v>
      </c>
      <c r="B120" s="2" t="s">
        <v>107</v>
      </c>
      <c r="C120" s="183">
        <v>2549</v>
      </c>
      <c r="D120" s="183"/>
      <c r="E120" s="183">
        <v>2549</v>
      </c>
      <c r="F120" s="183"/>
      <c r="G120" s="183">
        <v>760</v>
      </c>
      <c r="H120" s="183">
        <v>683</v>
      </c>
      <c r="I120" s="183">
        <v>50</v>
      </c>
      <c r="J120" s="183">
        <v>136</v>
      </c>
      <c r="K120" s="183">
        <v>29</v>
      </c>
      <c r="L120" s="183">
        <v>263</v>
      </c>
      <c r="M120" s="183">
        <v>609</v>
      </c>
      <c r="N120" s="183" t="s">
        <v>836</v>
      </c>
      <c r="O120" s="183" t="s">
        <v>836</v>
      </c>
      <c r="P120" s="183">
        <v>12</v>
      </c>
      <c r="Q120" s="183">
        <v>0</v>
      </c>
      <c r="S120" s="25">
        <v>3</v>
      </c>
    </row>
    <row r="121" spans="1:19" x14ac:dyDescent="0.25">
      <c r="A121" s="2">
        <v>212</v>
      </c>
      <c r="B121" s="2" t="s">
        <v>108</v>
      </c>
      <c r="C121" s="183">
        <v>1790</v>
      </c>
      <c r="D121" s="183"/>
      <c r="E121" s="183">
        <v>1790</v>
      </c>
      <c r="F121" s="183"/>
      <c r="G121" s="183">
        <v>123</v>
      </c>
      <c r="H121" s="183">
        <v>272</v>
      </c>
      <c r="I121" s="183">
        <v>19</v>
      </c>
      <c r="J121" s="183">
        <v>368</v>
      </c>
      <c r="K121" s="183">
        <v>39</v>
      </c>
      <c r="L121" s="183">
        <v>342</v>
      </c>
      <c r="M121" s="183">
        <v>473</v>
      </c>
      <c r="N121" s="183" t="s">
        <v>836</v>
      </c>
      <c r="O121" s="183">
        <v>134</v>
      </c>
      <c r="P121" s="183">
        <v>12</v>
      </c>
      <c r="Q121" s="183" t="s">
        <v>836</v>
      </c>
      <c r="S121" s="25">
        <v>3</v>
      </c>
    </row>
    <row r="122" spans="1:19" x14ac:dyDescent="0.25">
      <c r="A122" s="2">
        <v>213</v>
      </c>
      <c r="B122" s="2" t="s">
        <v>109</v>
      </c>
      <c r="C122" s="183">
        <v>1545</v>
      </c>
      <c r="D122" s="183"/>
      <c r="E122" s="183">
        <v>1545</v>
      </c>
      <c r="F122" s="183"/>
      <c r="G122" s="183">
        <v>94</v>
      </c>
      <c r="H122" s="183">
        <v>201</v>
      </c>
      <c r="I122" s="183">
        <v>18</v>
      </c>
      <c r="J122" s="183">
        <v>224</v>
      </c>
      <c r="K122" s="183">
        <v>25</v>
      </c>
      <c r="L122" s="183">
        <v>241</v>
      </c>
      <c r="M122" s="183">
        <v>434</v>
      </c>
      <c r="N122" s="183">
        <v>48</v>
      </c>
      <c r="O122" s="183">
        <v>65</v>
      </c>
      <c r="P122" s="183">
        <v>0</v>
      </c>
      <c r="Q122" s="183">
        <v>195</v>
      </c>
      <c r="S122" s="25">
        <v>3</v>
      </c>
    </row>
    <row r="123" spans="1:19" x14ac:dyDescent="0.25">
      <c r="C123" s="89"/>
      <c r="D123" s="89"/>
      <c r="E123" s="89"/>
      <c r="S123" s="25"/>
    </row>
    <row r="124" spans="1:19" ht="17.25" x14ac:dyDescent="0.25">
      <c r="B124" s="3" t="s">
        <v>193</v>
      </c>
      <c r="C124" s="181">
        <v>52800</v>
      </c>
      <c r="D124" s="181"/>
      <c r="E124" s="181">
        <v>50100</v>
      </c>
      <c r="F124" s="181"/>
      <c r="G124" s="181">
        <v>4700</v>
      </c>
      <c r="H124" s="181">
        <v>8000</v>
      </c>
      <c r="I124" s="181">
        <v>900</v>
      </c>
      <c r="J124" s="181">
        <v>8400</v>
      </c>
      <c r="K124" s="181">
        <v>900</v>
      </c>
      <c r="L124" s="181">
        <v>6900</v>
      </c>
      <c r="M124" s="181">
        <v>13200</v>
      </c>
      <c r="N124" s="181">
        <v>2600</v>
      </c>
      <c r="O124" s="181">
        <v>3300</v>
      </c>
      <c r="P124" s="181">
        <v>600</v>
      </c>
      <c r="Q124" s="181">
        <v>700</v>
      </c>
      <c r="S124" s="25"/>
    </row>
    <row r="125" spans="1:19" x14ac:dyDescent="0.25">
      <c r="A125" s="2">
        <v>301</v>
      </c>
      <c r="B125" s="2" t="s">
        <v>111</v>
      </c>
      <c r="C125" s="183">
        <v>3126</v>
      </c>
      <c r="D125" s="183"/>
      <c r="E125" s="183">
        <v>3126</v>
      </c>
      <c r="F125" s="183"/>
      <c r="G125" s="183">
        <v>178</v>
      </c>
      <c r="H125" s="183">
        <v>556</v>
      </c>
      <c r="I125" s="183">
        <v>129</v>
      </c>
      <c r="J125" s="183">
        <v>485</v>
      </c>
      <c r="K125" s="183">
        <v>68</v>
      </c>
      <c r="L125" s="183">
        <v>447</v>
      </c>
      <c r="M125" s="183">
        <v>911</v>
      </c>
      <c r="N125" s="183">
        <v>118</v>
      </c>
      <c r="O125" s="183">
        <v>195</v>
      </c>
      <c r="P125" s="183">
        <v>39</v>
      </c>
      <c r="Q125" s="183">
        <v>0</v>
      </c>
      <c r="S125" s="25">
        <v>3</v>
      </c>
    </row>
    <row r="126" spans="1:19" x14ac:dyDescent="0.25">
      <c r="A126" s="2">
        <v>302</v>
      </c>
      <c r="B126" s="2" t="s">
        <v>112</v>
      </c>
      <c r="C126" s="183">
        <v>3521</v>
      </c>
      <c r="D126" s="183"/>
      <c r="E126" s="183">
        <v>3521</v>
      </c>
      <c r="F126" s="183"/>
      <c r="G126" s="183">
        <v>298</v>
      </c>
      <c r="H126" s="183">
        <v>676</v>
      </c>
      <c r="I126" s="183">
        <v>51</v>
      </c>
      <c r="J126" s="183">
        <v>689</v>
      </c>
      <c r="K126" s="183">
        <v>81</v>
      </c>
      <c r="L126" s="183">
        <v>393</v>
      </c>
      <c r="M126" s="183">
        <v>841</v>
      </c>
      <c r="N126" s="183">
        <v>195</v>
      </c>
      <c r="O126" s="183">
        <v>214</v>
      </c>
      <c r="P126" s="183">
        <v>71</v>
      </c>
      <c r="Q126" s="183">
        <v>12</v>
      </c>
      <c r="S126" s="25">
        <v>3</v>
      </c>
    </row>
    <row r="127" spans="1:19" x14ac:dyDescent="0.25">
      <c r="A127" s="2">
        <v>303</v>
      </c>
      <c r="B127" s="2" t="s">
        <v>113</v>
      </c>
      <c r="C127" s="183">
        <v>3914</v>
      </c>
      <c r="D127" s="183"/>
      <c r="E127" s="183">
        <v>1276</v>
      </c>
      <c r="F127" s="183"/>
      <c r="G127" s="183">
        <v>163</v>
      </c>
      <c r="H127" s="183">
        <v>255</v>
      </c>
      <c r="I127" s="183">
        <v>70</v>
      </c>
      <c r="J127" s="183">
        <v>222</v>
      </c>
      <c r="K127" s="183" t="s">
        <v>836</v>
      </c>
      <c r="L127" s="183">
        <v>168</v>
      </c>
      <c r="M127" s="183">
        <v>221</v>
      </c>
      <c r="N127" s="183">
        <v>73</v>
      </c>
      <c r="O127" s="183">
        <v>56</v>
      </c>
      <c r="P127" s="183">
        <v>38</v>
      </c>
      <c r="Q127" s="183" t="s">
        <v>836</v>
      </c>
      <c r="S127" s="25">
        <v>1</v>
      </c>
    </row>
    <row r="128" spans="1:19" x14ac:dyDescent="0.25">
      <c r="A128" s="2">
        <v>304</v>
      </c>
      <c r="B128" s="2" t="s">
        <v>114</v>
      </c>
      <c r="C128" s="183">
        <v>2131</v>
      </c>
      <c r="D128" s="183"/>
      <c r="E128" s="183">
        <v>2131</v>
      </c>
      <c r="F128" s="183"/>
      <c r="G128" s="183">
        <v>522</v>
      </c>
      <c r="H128" s="183">
        <v>339</v>
      </c>
      <c r="I128" s="183">
        <v>18</v>
      </c>
      <c r="J128" s="183">
        <v>210</v>
      </c>
      <c r="K128" s="183">
        <v>58</v>
      </c>
      <c r="L128" s="183">
        <v>215</v>
      </c>
      <c r="M128" s="183">
        <v>434</v>
      </c>
      <c r="N128" s="183">
        <v>53</v>
      </c>
      <c r="O128" s="183" t="s">
        <v>836</v>
      </c>
      <c r="P128" s="183" t="s">
        <v>836</v>
      </c>
      <c r="Q128" s="183">
        <v>266</v>
      </c>
      <c r="S128" s="25">
        <v>2</v>
      </c>
    </row>
    <row r="129" spans="1:19" x14ac:dyDescent="0.25">
      <c r="A129" s="2">
        <v>305</v>
      </c>
      <c r="B129" s="2" t="s">
        <v>115</v>
      </c>
      <c r="C129" s="183">
        <v>2138</v>
      </c>
      <c r="D129" s="183"/>
      <c r="E129" s="183">
        <v>2138</v>
      </c>
      <c r="F129" s="183"/>
      <c r="G129" s="183">
        <v>148</v>
      </c>
      <c r="H129" s="183">
        <v>307</v>
      </c>
      <c r="I129" s="183" t="s">
        <v>836</v>
      </c>
      <c r="J129" s="183">
        <v>494</v>
      </c>
      <c r="K129" s="183">
        <v>20</v>
      </c>
      <c r="L129" s="183">
        <v>241</v>
      </c>
      <c r="M129" s="183">
        <v>718</v>
      </c>
      <c r="N129" s="183">
        <v>74</v>
      </c>
      <c r="O129" s="183">
        <v>79</v>
      </c>
      <c r="P129" s="183">
        <v>42</v>
      </c>
      <c r="Q129" s="183" t="s">
        <v>836</v>
      </c>
      <c r="S129" s="25">
        <v>3</v>
      </c>
    </row>
    <row r="130" spans="1:19" x14ac:dyDescent="0.25">
      <c r="A130" s="2">
        <v>306</v>
      </c>
      <c r="B130" s="2" t="s">
        <v>116</v>
      </c>
      <c r="C130" s="183">
        <v>3516</v>
      </c>
      <c r="D130" s="183"/>
      <c r="E130" s="183">
        <v>3516</v>
      </c>
      <c r="F130" s="183"/>
      <c r="G130" s="183">
        <v>285</v>
      </c>
      <c r="H130" s="183">
        <v>531</v>
      </c>
      <c r="I130" s="183">
        <v>0</v>
      </c>
      <c r="J130" s="183">
        <v>510</v>
      </c>
      <c r="K130" s="183">
        <v>20</v>
      </c>
      <c r="L130" s="183">
        <v>643</v>
      </c>
      <c r="M130" s="183">
        <v>858</v>
      </c>
      <c r="N130" s="183">
        <v>155</v>
      </c>
      <c r="O130" s="183">
        <v>353</v>
      </c>
      <c r="P130" s="183">
        <v>20</v>
      </c>
      <c r="Q130" s="183">
        <v>141</v>
      </c>
      <c r="S130" s="25">
        <v>3</v>
      </c>
    </row>
    <row r="131" spans="1:19" x14ac:dyDescent="0.25">
      <c r="A131" s="2">
        <v>307</v>
      </c>
      <c r="B131" s="2" t="s">
        <v>117</v>
      </c>
      <c r="C131" s="183">
        <v>3459</v>
      </c>
      <c r="D131" s="183"/>
      <c r="E131" s="183">
        <v>3459</v>
      </c>
      <c r="F131" s="183"/>
      <c r="G131" s="183">
        <v>310</v>
      </c>
      <c r="H131" s="183">
        <v>822</v>
      </c>
      <c r="I131" s="183">
        <v>27</v>
      </c>
      <c r="J131" s="183">
        <v>593</v>
      </c>
      <c r="K131" s="183">
        <v>17</v>
      </c>
      <c r="L131" s="183">
        <v>367</v>
      </c>
      <c r="M131" s="183">
        <v>1068</v>
      </c>
      <c r="N131" s="183">
        <v>93</v>
      </c>
      <c r="O131" s="183">
        <v>156</v>
      </c>
      <c r="P131" s="183" t="s">
        <v>836</v>
      </c>
      <c r="Q131" s="183" t="s">
        <v>836</v>
      </c>
      <c r="S131" s="25">
        <v>3</v>
      </c>
    </row>
    <row r="132" spans="1:19" x14ac:dyDescent="0.25">
      <c r="A132" s="2">
        <v>308</v>
      </c>
      <c r="B132" s="2" t="s">
        <v>118</v>
      </c>
      <c r="C132" s="183">
        <v>2810</v>
      </c>
      <c r="D132" s="183"/>
      <c r="E132" s="183">
        <v>2810</v>
      </c>
      <c r="F132" s="183"/>
      <c r="G132" s="183">
        <v>330</v>
      </c>
      <c r="H132" s="183">
        <v>436</v>
      </c>
      <c r="I132" s="183">
        <v>13</v>
      </c>
      <c r="J132" s="183">
        <v>274</v>
      </c>
      <c r="K132" s="183">
        <v>218</v>
      </c>
      <c r="L132" s="183">
        <v>459</v>
      </c>
      <c r="M132" s="183">
        <v>517</v>
      </c>
      <c r="N132" s="183">
        <v>297</v>
      </c>
      <c r="O132" s="183">
        <v>234</v>
      </c>
      <c r="P132" s="183">
        <v>32</v>
      </c>
      <c r="Q132" s="183">
        <v>0</v>
      </c>
      <c r="S132" s="25">
        <v>3</v>
      </c>
    </row>
    <row r="133" spans="1:19" x14ac:dyDescent="0.25">
      <c r="A133" s="2">
        <v>203</v>
      </c>
      <c r="B133" s="2" t="s">
        <v>119</v>
      </c>
      <c r="C133" s="183">
        <v>4097</v>
      </c>
      <c r="D133" s="183"/>
      <c r="E133" s="183">
        <v>4097</v>
      </c>
      <c r="F133" s="183"/>
      <c r="G133" s="183">
        <v>358</v>
      </c>
      <c r="H133" s="183">
        <v>754</v>
      </c>
      <c r="I133" s="183">
        <v>80</v>
      </c>
      <c r="J133" s="183">
        <v>788</v>
      </c>
      <c r="K133" s="183">
        <v>86</v>
      </c>
      <c r="L133" s="183">
        <v>523</v>
      </c>
      <c r="M133" s="183">
        <v>1068</v>
      </c>
      <c r="N133" s="183">
        <v>72</v>
      </c>
      <c r="O133" s="183">
        <v>263</v>
      </c>
      <c r="P133" s="183">
        <v>54</v>
      </c>
      <c r="Q133" s="183">
        <v>51</v>
      </c>
      <c r="S133" s="25">
        <v>3</v>
      </c>
    </row>
    <row r="134" spans="1:19" x14ac:dyDescent="0.25">
      <c r="A134" s="2">
        <v>310</v>
      </c>
      <c r="B134" s="2" t="s">
        <v>120</v>
      </c>
      <c r="C134" s="183">
        <v>2305</v>
      </c>
      <c r="D134" s="183"/>
      <c r="E134" s="183">
        <v>2305</v>
      </c>
      <c r="F134" s="183"/>
      <c r="G134" s="183">
        <v>484</v>
      </c>
      <c r="H134" s="183">
        <v>393</v>
      </c>
      <c r="I134" s="183">
        <v>7</v>
      </c>
      <c r="J134" s="183">
        <v>224</v>
      </c>
      <c r="K134" s="183">
        <v>21</v>
      </c>
      <c r="L134" s="183">
        <v>247</v>
      </c>
      <c r="M134" s="183">
        <v>715</v>
      </c>
      <c r="N134" s="183">
        <v>85</v>
      </c>
      <c r="O134" s="183">
        <v>25</v>
      </c>
      <c r="P134" s="183">
        <v>29</v>
      </c>
      <c r="Q134" s="183">
        <v>75</v>
      </c>
      <c r="S134" s="25">
        <v>3</v>
      </c>
    </row>
    <row r="135" spans="1:19" x14ac:dyDescent="0.25">
      <c r="A135" s="2">
        <v>311</v>
      </c>
      <c r="B135" s="2" t="s">
        <v>121</v>
      </c>
      <c r="C135" s="183">
        <v>1343</v>
      </c>
      <c r="D135" s="183"/>
      <c r="E135" s="183">
        <v>1335</v>
      </c>
      <c r="F135" s="183"/>
      <c r="G135" s="183">
        <v>163</v>
      </c>
      <c r="H135" s="183">
        <v>258</v>
      </c>
      <c r="I135" s="183">
        <v>44</v>
      </c>
      <c r="J135" s="183">
        <v>184</v>
      </c>
      <c r="K135" s="183">
        <v>21</v>
      </c>
      <c r="L135" s="183">
        <v>241</v>
      </c>
      <c r="M135" s="183">
        <v>284</v>
      </c>
      <c r="N135" s="183">
        <v>51</v>
      </c>
      <c r="O135" s="183">
        <v>72</v>
      </c>
      <c r="P135" s="183" t="s">
        <v>836</v>
      </c>
      <c r="Q135" s="183" t="s">
        <v>836</v>
      </c>
      <c r="S135" s="25">
        <v>2</v>
      </c>
    </row>
    <row r="136" spans="1:19" x14ac:dyDescent="0.25">
      <c r="A136" s="2">
        <v>312</v>
      </c>
      <c r="B136" s="2" t="s">
        <v>122</v>
      </c>
      <c r="C136" s="183">
        <v>2947</v>
      </c>
      <c r="D136" s="183"/>
      <c r="E136" s="183">
        <v>2947</v>
      </c>
      <c r="F136" s="183"/>
      <c r="G136" s="183">
        <v>276</v>
      </c>
      <c r="H136" s="183">
        <v>453</v>
      </c>
      <c r="I136" s="183">
        <v>67</v>
      </c>
      <c r="J136" s="183">
        <v>469</v>
      </c>
      <c r="K136" s="183">
        <v>119</v>
      </c>
      <c r="L136" s="183">
        <v>322</v>
      </c>
      <c r="M136" s="183">
        <v>865</v>
      </c>
      <c r="N136" s="183">
        <v>194</v>
      </c>
      <c r="O136" s="183">
        <v>129</v>
      </c>
      <c r="P136" s="183" t="s">
        <v>836</v>
      </c>
      <c r="Q136" s="183" t="s">
        <v>836</v>
      </c>
      <c r="S136" s="25">
        <v>3</v>
      </c>
    </row>
    <row r="137" spans="1:19" x14ac:dyDescent="0.25">
      <c r="A137" s="2">
        <v>313</v>
      </c>
      <c r="B137" s="2" t="s">
        <v>123</v>
      </c>
      <c r="C137" s="183">
        <v>2687</v>
      </c>
      <c r="D137" s="183"/>
      <c r="E137" s="183">
        <v>2687</v>
      </c>
      <c r="F137" s="183"/>
      <c r="G137" s="183">
        <v>209</v>
      </c>
      <c r="H137" s="183">
        <v>467</v>
      </c>
      <c r="I137" s="183">
        <v>27</v>
      </c>
      <c r="J137" s="183">
        <v>342</v>
      </c>
      <c r="K137" s="183">
        <v>8</v>
      </c>
      <c r="L137" s="183">
        <v>591</v>
      </c>
      <c r="M137" s="183">
        <v>543</v>
      </c>
      <c r="N137" s="183">
        <v>48</v>
      </c>
      <c r="O137" s="183">
        <v>404</v>
      </c>
      <c r="P137" s="183">
        <v>48</v>
      </c>
      <c r="Q137" s="183">
        <v>0</v>
      </c>
      <c r="S137" s="25">
        <v>3</v>
      </c>
    </row>
    <row r="138" spans="1:19" x14ac:dyDescent="0.25">
      <c r="A138" s="2">
        <v>314</v>
      </c>
      <c r="B138" s="2" t="s">
        <v>124</v>
      </c>
      <c r="C138" s="183">
        <v>1417</v>
      </c>
      <c r="D138" s="183"/>
      <c r="E138" s="183">
        <v>1417</v>
      </c>
      <c r="F138" s="183"/>
      <c r="G138" s="183">
        <v>123</v>
      </c>
      <c r="H138" s="183">
        <v>210</v>
      </c>
      <c r="I138" s="183">
        <v>30</v>
      </c>
      <c r="J138" s="183">
        <v>215</v>
      </c>
      <c r="K138" s="183" t="s">
        <v>836</v>
      </c>
      <c r="L138" s="183">
        <v>288</v>
      </c>
      <c r="M138" s="183">
        <v>420</v>
      </c>
      <c r="N138" s="183">
        <v>29</v>
      </c>
      <c r="O138" s="183">
        <v>76</v>
      </c>
      <c r="P138" s="183">
        <v>19</v>
      </c>
      <c r="Q138" s="183" t="s">
        <v>836</v>
      </c>
      <c r="S138" s="25">
        <v>2</v>
      </c>
    </row>
    <row r="139" spans="1:19" x14ac:dyDescent="0.25">
      <c r="A139" s="2">
        <v>315</v>
      </c>
      <c r="B139" s="2" t="s">
        <v>125</v>
      </c>
      <c r="C139" s="183">
        <v>1745</v>
      </c>
      <c r="D139" s="183"/>
      <c r="E139" s="183">
        <v>1745</v>
      </c>
      <c r="F139" s="183"/>
      <c r="G139" s="183">
        <v>109</v>
      </c>
      <c r="H139" s="183">
        <v>244</v>
      </c>
      <c r="I139" s="183">
        <v>0</v>
      </c>
      <c r="J139" s="183">
        <v>266</v>
      </c>
      <c r="K139" s="183">
        <v>10</v>
      </c>
      <c r="L139" s="183">
        <v>245</v>
      </c>
      <c r="M139" s="183">
        <v>593</v>
      </c>
      <c r="N139" s="183">
        <v>43</v>
      </c>
      <c r="O139" s="183">
        <v>218</v>
      </c>
      <c r="P139" s="183">
        <v>17</v>
      </c>
      <c r="Q139" s="183">
        <v>0</v>
      </c>
      <c r="S139" s="25">
        <v>3</v>
      </c>
    </row>
    <row r="140" spans="1:19" x14ac:dyDescent="0.25">
      <c r="A140" s="2">
        <v>317</v>
      </c>
      <c r="B140" s="2" t="s">
        <v>126</v>
      </c>
      <c r="C140" s="183">
        <v>4718</v>
      </c>
      <c r="D140" s="183"/>
      <c r="E140" s="183">
        <v>4718</v>
      </c>
      <c r="F140" s="183"/>
      <c r="G140" s="183">
        <v>317</v>
      </c>
      <c r="H140" s="183" t="s">
        <v>836</v>
      </c>
      <c r="I140" s="183">
        <v>210</v>
      </c>
      <c r="J140" s="183">
        <v>1433</v>
      </c>
      <c r="K140" s="183">
        <v>59</v>
      </c>
      <c r="L140" s="183">
        <v>497</v>
      </c>
      <c r="M140" s="183">
        <v>1158</v>
      </c>
      <c r="N140" s="183">
        <v>536</v>
      </c>
      <c r="O140" s="183">
        <v>452</v>
      </c>
      <c r="P140" s="183" t="s">
        <v>836</v>
      </c>
      <c r="Q140" s="183">
        <v>0</v>
      </c>
      <c r="S140" s="25">
        <v>3</v>
      </c>
    </row>
    <row r="141" spans="1:19" x14ac:dyDescent="0.25">
      <c r="A141" s="2">
        <v>318</v>
      </c>
      <c r="B141" s="2" t="s">
        <v>127</v>
      </c>
      <c r="C141" s="183">
        <v>943</v>
      </c>
      <c r="D141" s="183"/>
      <c r="E141" s="183">
        <v>943</v>
      </c>
      <c r="F141" s="183"/>
      <c r="G141" s="183">
        <v>52</v>
      </c>
      <c r="H141" s="183">
        <v>136</v>
      </c>
      <c r="I141" s="183">
        <v>15</v>
      </c>
      <c r="J141" s="183">
        <v>126</v>
      </c>
      <c r="K141" s="183">
        <v>6</v>
      </c>
      <c r="L141" s="183">
        <v>312</v>
      </c>
      <c r="M141" s="183">
        <v>197</v>
      </c>
      <c r="N141" s="183">
        <v>26</v>
      </c>
      <c r="O141" s="183">
        <v>30</v>
      </c>
      <c r="P141" s="183">
        <v>13</v>
      </c>
      <c r="Q141" s="183">
        <v>30</v>
      </c>
      <c r="S141" s="25">
        <v>3</v>
      </c>
    </row>
    <row r="142" spans="1:19" x14ac:dyDescent="0.25">
      <c r="A142" s="2">
        <v>319</v>
      </c>
      <c r="B142" s="2" t="s">
        <v>128</v>
      </c>
      <c r="C142" s="183">
        <v>2433</v>
      </c>
      <c r="D142" s="183"/>
      <c r="E142" s="183">
        <v>2433</v>
      </c>
      <c r="F142" s="183"/>
      <c r="G142" s="183">
        <v>104</v>
      </c>
      <c r="H142" s="183">
        <v>556</v>
      </c>
      <c r="I142" s="183">
        <v>51</v>
      </c>
      <c r="J142" s="183">
        <v>371</v>
      </c>
      <c r="K142" s="183">
        <v>48</v>
      </c>
      <c r="L142" s="183">
        <v>319</v>
      </c>
      <c r="M142" s="183">
        <v>732</v>
      </c>
      <c r="N142" s="183">
        <v>152</v>
      </c>
      <c r="O142" s="183">
        <v>76</v>
      </c>
      <c r="P142" s="183">
        <v>16</v>
      </c>
      <c r="Q142" s="183">
        <v>8</v>
      </c>
      <c r="S142" s="25">
        <v>3</v>
      </c>
    </row>
    <row r="143" spans="1:19" x14ac:dyDescent="0.25">
      <c r="A143" s="2">
        <v>320</v>
      </c>
      <c r="B143" s="2" t="s">
        <v>129</v>
      </c>
      <c r="C143" s="183">
        <v>3535</v>
      </c>
      <c r="D143" s="183"/>
      <c r="E143" s="183">
        <v>3535</v>
      </c>
      <c r="F143" s="183"/>
      <c r="G143" s="183">
        <v>229</v>
      </c>
      <c r="H143" s="183">
        <v>587</v>
      </c>
      <c r="I143" s="183">
        <v>10</v>
      </c>
      <c r="J143" s="183">
        <v>523</v>
      </c>
      <c r="K143" s="183">
        <v>53</v>
      </c>
      <c r="L143" s="183">
        <v>379</v>
      </c>
      <c r="M143" s="183">
        <v>1084</v>
      </c>
      <c r="N143" s="183">
        <v>312</v>
      </c>
      <c r="O143" s="183">
        <v>234</v>
      </c>
      <c r="P143" s="183">
        <v>16</v>
      </c>
      <c r="Q143" s="183">
        <v>108</v>
      </c>
      <c r="S143" s="25">
        <v>3</v>
      </c>
    </row>
    <row r="144" spans="1:19" x14ac:dyDescent="0.25">
      <c r="C144" s="89"/>
      <c r="D144" s="89"/>
      <c r="E144" s="89"/>
      <c r="S144" s="25"/>
    </row>
    <row r="145" spans="1:19" ht="17.25" x14ac:dyDescent="0.25">
      <c r="B145" s="3" t="s">
        <v>194</v>
      </c>
      <c r="C145" s="181">
        <v>102600</v>
      </c>
      <c r="D145" s="181"/>
      <c r="E145" s="181">
        <v>102600</v>
      </c>
      <c r="F145" s="181"/>
      <c r="G145" s="181">
        <v>12300</v>
      </c>
      <c r="H145" s="181">
        <v>14500</v>
      </c>
      <c r="I145" s="181">
        <v>2200</v>
      </c>
      <c r="J145" s="181">
        <v>14300</v>
      </c>
      <c r="K145" s="181">
        <v>2000</v>
      </c>
      <c r="L145" s="181">
        <v>11400</v>
      </c>
      <c r="M145" s="181">
        <v>30100</v>
      </c>
      <c r="N145" s="181">
        <v>3800</v>
      </c>
      <c r="O145" s="181">
        <v>5900</v>
      </c>
      <c r="P145" s="181">
        <v>2800</v>
      </c>
      <c r="Q145" s="181">
        <v>3400</v>
      </c>
      <c r="S145" s="25"/>
    </row>
    <row r="146" spans="1:19" x14ac:dyDescent="0.25">
      <c r="A146" s="2">
        <v>867</v>
      </c>
      <c r="B146" s="2" t="s">
        <v>131</v>
      </c>
      <c r="C146" s="183">
        <v>1136</v>
      </c>
      <c r="D146" s="183"/>
      <c r="E146" s="183">
        <v>1136</v>
      </c>
      <c r="F146" s="183"/>
      <c r="G146" s="183">
        <v>166</v>
      </c>
      <c r="H146" s="183">
        <v>170</v>
      </c>
      <c r="I146" s="183">
        <v>25</v>
      </c>
      <c r="J146" s="183">
        <v>121</v>
      </c>
      <c r="K146" s="183">
        <v>14</v>
      </c>
      <c r="L146" s="183">
        <v>219</v>
      </c>
      <c r="M146" s="183">
        <v>304</v>
      </c>
      <c r="N146" s="183">
        <v>33</v>
      </c>
      <c r="O146" s="183">
        <v>76</v>
      </c>
      <c r="P146" s="183" t="s">
        <v>836</v>
      </c>
      <c r="Q146" s="183" t="s">
        <v>836</v>
      </c>
      <c r="S146" s="25">
        <v>3</v>
      </c>
    </row>
    <row r="147" spans="1:19" x14ac:dyDescent="0.25">
      <c r="A147" s="2">
        <v>846</v>
      </c>
      <c r="B147" s="2" t="s">
        <v>132</v>
      </c>
      <c r="C147" s="183">
        <v>4232</v>
      </c>
      <c r="D147" s="183"/>
      <c r="E147" s="183">
        <v>4232</v>
      </c>
      <c r="F147" s="183"/>
      <c r="G147" s="183">
        <v>335</v>
      </c>
      <c r="H147" s="183">
        <v>730</v>
      </c>
      <c r="I147" s="183">
        <v>21</v>
      </c>
      <c r="J147" s="183">
        <v>604</v>
      </c>
      <c r="K147" s="183">
        <v>151</v>
      </c>
      <c r="L147" s="183">
        <v>643</v>
      </c>
      <c r="M147" s="183">
        <v>852</v>
      </c>
      <c r="N147" s="183">
        <v>187</v>
      </c>
      <c r="O147" s="183">
        <v>393</v>
      </c>
      <c r="P147" s="183">
        <v>98</v>
      </c>
      <c r="Q147" s="183">
        <v>218</v>
      </c>
      <c r="S147" s="25">
        <v>3</v>
      </c>
    </row>
    <row r="148" spans="1:19" x14ac:dyDescent="0.25">
      <c r="A148" s="2">
        <v>825</v>
      </c>
      <c r="B148" s="2" t="s">
        <v>133</v>
      </c>
      <c r="C148" s="183">
        <v>7317</v>
      </c>
      <c r="D148" s="183"/>
      <c r="E148" s="183">
        <v>7317</v>
      </c>
      <c r="F148" s="183"/>
      <c r="G148" s="183">
        <v>823</v>
      </c>
      <c r="H148" s="183">
        <v>1253</v>
      </c>
      <c r="I148" s="183">
        <v>92</v>
      </c>
      <c r="J148" s="183">
        <v>1319</v>
      </c>
      <c r="K148" s="183">
        <v>46</v>
      </c>
      <c r="L148" s="183">
        <v>586</v>
      </c>
      <c r="M148" s="183">
        <v>2248</v>
      </c>
      <c r="N148" s="183">
        <v>219</v>
      </c>
      <c r="O148" s="183">
        <v>392</v>
      </c>
      <c r="P148" s="183">
        <v>319</v>
      </c>
      <c r="Q148" s="183">
        <v>20</v>
      </c>
      <c r="S148" s="25">
        <v>2</v>
      </c>
    </row>
    <row r="149" spans="1:19" x14ac:dyDescent="0.25">
      <c r="A149" s="2">
        <v>845</v>
      </c>
      <c r="B149" s="2" t="s">
        <v>134</v>
      </c>
      <c r="C149" s="183">
        <v>7430</v>
      </c>
      <c r="D149" s="183"/>
      <c r="E149" s="183">
        <v>7430</v>
      </c>
      <c r="F149" s="183"/>
      <c r="G149" s="183">
        <v>1094</v>
      </c>
      <c r="H149" s="183">
        <v>740</v>
      </c>
      <c r="I149" s="183">
        <v>126</v>
      </c>
      <c r="J149" s="183">
        <v>788</v>
      </c>
      <c r="K149" s="183">
        <v>79</v>
      </c>
      <c r="L149" s="183">
        <v>968</v>
      </c>
      <c r="M149" s="183">
        <v>2117</v>
      </c>
      <c r="N149" s="183">
        <v>339</v>
      </c>
      <c r="O149" s="183">
        <v>354</v>
      </c>
      <c r="P149" s="183">
        <v>187</v>
      </c>
      <c r="Q149" s="183">
        <v>638</v>
      </c>
      <c r="S149" s="25">
        <v>2</v>
      </c>
    </row>
    <row r="150" spans="1:19" x14ac:dyDescent="0.25">
      <c r="A150" s="2">
        <v>850</v>
      </c>
      <c r="B150" s="2" t="s">
        <v>135</v>
      </c>
      <c r="C150" s="183">
        <v>16212</v>
      </c>
      <c r="D150" s="183"/>
      <c r="E150" s="183">
        <v>16212</v>
      </c>
      <c r="F150" s="183"/>
      <c r="G150" s="183">
        <v>1809</v>
      </c>
      <c r="H150" s="183">
        <v>3038</v>
      </c>
      <c r="I150" s="183" t="s">
        <v>836</v>
      </c>
      <c r="J150" s="183">
        <v>2225</v>
      </c>
      <c r="K150" s="183" t="s">
        <v>836</v>
      </c>
      <c r="L150" s="183">
        <v>1816</v>
      </c>
      <c r="M150" s="183">
        <v>4719</v>
      </c>
      <c r="N150" s="183">
        <v>527</v>
      </c>
      <c r="O150" s="183">
        <v>1194</v>
      </c>
      <c r="P150" s="183">
        <v>364</v>
      </c>
      <c r="Q150" s="183">
        <v>290</v>
      </c>
      <c r="S150" s="25">
        <v>3</v>
      </c>
    </row>
    <row r="151" spans="1:19" x14ac:dyDescent="0.25">
      <c r="A151" s="2">
        <v>921</v>
      </c>
      <c r="B151" s="2" t="s">
        <v>136</v>
      </c>
      <c r="C151" s="183">
        <v>2211</v>
      </c>
      <c r="D151" s="183"/>
      <c r="E151" s="183">
        <v>2211</v>
      </c>
      <c r="F151" s="183"/>
      <c r="G151" s="183">
        <v>216</v>
      </c>
      <c r="H151" s="183">
        <v>306</v>
      </c>
      <c r="I151" s="183">
        <v>226</v>
      </c>
      <c r="J151" s="183">
        <v>307</v>
      </c>
      <c r="K151" s="183">
        <v>24</v>
      </c>
      <c r="L151" s="183">
        <v>246</v>
      </c>
      <c r="M151" s="183">
        <v>535</v>
      </c>
      <c r="N151" s="183">
        <v>54</v>
      </c>
      <c r="O151" s="183">
        <v>132</v>
      </c>
      <c r="P151" s="183">
        <v>76</v>
      </c>
      <c r="Q151" s="183">
        <v>89</v>
      </c>
      <c r="S151" s="25">
        <v>2</v>
      </c>
    </row>
    <row r="152" spans="1:19" x14ac:dyDescent="0.25">
      <c r="A152" s="2">
        <v>886</v>
      </c>
      <c r="B152" s="2" t="s">
        <v>137</v>
      </c>
      <c r="C152" s="183">
        <v>19164</v>
      </c>
      <c r="D152" s="183"/>
      <c r="E152" s="183">
        <v>19164</v>
      </c>
      <c r="F152" s="183"/>
      <c r="G152" s="183">
        <v>1992</v>
      </c>
      <c r="H152" s="183">
        <v>2137</v>
      </c>
      <c r="I152" s="183">
        <v>884</v>
      </c>
      <c r="J152" s="183">
        <v>2909</v>
      </c>
      <c r="K152" s="183">
        <v>577</v>
      </c>
      <c r="L152" s="183">
        <v>1997</v>
      </c>
      <c r="M152" s="183">
        <v>5704</v>
      </c>
      <c r="N152" s="183">
        <v>779</v>
      </c>
      <c r="O152" s="183">
        <v>1514</v>
      </c>
      <c r="P152" s="183">
        <v>613</v>
      </c>
      <c r="Q152" s="183">
        <v>58</v>
      </c>
      <c r="S152" s="25">
        <v>3</v>
      </c>
    </row>
    <row r="153" spans="1:19" x14ac:dyDescent="0.25">
      <c r="A153" s="2">
        <v>887</v>
      </c>
      <c r="B153" s="2" t="s">
        <v>138</v>
      </c>
      <c r="C153" s="183">
        <v>4259</v>
      </c>
      <c r="D153" s="183"/>
      <c r="E153" s="183">
        <v>4259</v>
      </c>
      <c r="F153" s="183"/>
      <c r="G153" s="183">
        <v>1245</v>
      </c>
      <c r="H153" s="183">
        <v>627</v>
      </c>
      <c r="I153" s="183">
        <v>99</v>
      </c>
      <c r="J153" s="183">
        <v>193</v>
      </c>
      <c r="K153" s="183">
        <v>191</v>
      </c>
      <c r="L153" s="183">
        <v>143</v>
      </c>
      <c r="M153" s="183">
        <v>1163</v>
      </c>
      <c r="N153" s="183" t="s">
        <v>836</v>
      </c>
      <c r="O153" s="183" t="s">
        <v>836</v>
      </c>
      <c r="P153" s="183">
        <v>159</v>
      </c>
      <c r="Q153" s="183">
        <v>337</v>
      </c>
      <c r="S153" s="25">
        <v>2</v>
      </c>
    </row>
    <row r="154" spans="1:19" x14ac:dyDescent="0.25">
      <c r="A154" s="2">
        <v>826</v>
      </c>
      <c r="B154" s="2" t="s">
        <v>139</v>
      </c>
      <c r="C154" s="183">
        <v>3138</v>
      </c>
      <c r="D154" s="183"/>
      <c r="E154" s="183">
        <v>3138</v>
      </c>
      <c r="F154" s="183"/>
      <c r="G154" s="183">
        <v>326</v>
      </c>
      <c r="H154" s="183">
        <v>579</v>
      </c>
      <c r="I154" s="183">
        <v>39</v>
      </c>
      <c r="J154" s="183">
        <v>400</v>
      </c>
      <c r="K154" s="183">
        <v>30</v>
      </c>
      <c r="L154" s="183">
        <v>393</v>
      </c>
      <c r="M154" s="183">
        <v>847</v>
      </c>
      <c r="N154" s="183">
        <v>150</v>
      </c>
      <c r="O154" s="183">
        <v>241</v>
      </c>
      <c r="P154" s="183">
        <v>126</v>
      </c>
      <c r="Q154" s="183">
        <v>7</v>
      </c>
      <c r="S154" s="25">
        <v>3</v>
      </c>
    </row>
    <row r="155" spans="1:19" x14ac:dyDescent="0.25">
      <c r="A155" s="2">
        <v>931</v>
      </c>
      <c r="B155" s="2" t="s">
        <v>140</v>
      </c>
      <c r="C155" s="183">
        <v>5905</v>
      </c>
      <c r="D155" s="183"/>
      <c r="E155" s="183">
        <v>5905</v>
      </c>
      <c r="F155" s="183"/>
      <c r="G155" s="183">
        <v>517</v>
      </c>
      <c r="H155" s="183">
        <v>707</v>
      </c>
      <c r="I155" s="183">
        <v>166</v>
      </c>
      <c r="J155" s="183">
        <v>968</v>
      </c>
      <c r="K155" s="183">
        <v>65</v>
      </c>
      <c r="L155" s="183">
        <v>575</v>
      </c>
      <c r="M155" s="183">
        <v>1873</v>
      </c>
      <c r="N155" s="183">
        <v>123</v>
      </c>
      <c r="O155" s="183">
        <v>9</v>
      </c>
      <c r="P155" s="183">
        <v>315</v>
      </c>
      <c r="Q155" s="183">
        <v>587</v>
      </c>
      <c r="S155" s="25">
        <v>3</v>
      </c>
    </row>
    <row r="156" spans="1:19" x14ac:dyDescent="0.25">
      <c r="A156" s="2">
        <v>851</v>
      </c>
      <c r="B156" s="2" t="s">
        <v>141</v>
      </c>
      <c r="C156" s="183">
        <v>1822</v>
      </c>
      <c r="D156" s="183"/>
      <c r="E156" s="183">
        <v>1822</v>
      </c>
      <c r="F156" s="183"/>
      <c r="G156" s="183">
        <v>180</v>
      </c>
      <c r="H156" s="183">
        <v>279</v>
      </c>
      <c r="I156" s="183">
        <v>58</v>
      </c>
      <c r="J156" s="183">
        <v>266</v>
      </c>
      <c r="K156" s="183">
        <v>66</v>
      </c>
      <c r="L156" s="183">
        <v>264</v>
      </c>
      <c r="M156" s="183">
        <v>444</v>
      </c>
      <c r="N156" s="183">
        <v>102</v>
      </c>
      <c r="O156" s="183">
        <v>109</v>
      </c>
      <c r="P156" s="183" t="s">
        <v>836</v>
      </c>
      <c r="Q156" s="183" t="s">
        <v>836</v>
      </c>
      <c r="S156" s="25">
        <v>3</v>
      </c>
    </row>
    <row r="157" spans="1:19" x14ac:dyDescent="0.25">
      <c r="A157" s="2">
        <v>870</v>
      </c>
      <c r="B157" s="2" t="s">
        <v>142</v>
      </c>
      <c r="C157" s="183">
        <v>1732</v>
      </c>
      <c r="D157" s="183"/>
      <c r="E157" s="183">
        <v>1732</v>
      </c>
      <c r="F157" s="183"/>
      <c r="G157" s="183">
        <v>145</v>
      </c>
      <c r="H157" s="183">
        <v>177</v>
      </c>
      <c r="I157" s="183" t="s">
        <v>836</v>
      </c>
      <c r="J157" s="183">
        <v>265</v>
      </c>
      <c r="K157" s="183">
        <v>79</v>
      </c>
      <c r="L157" s="183">
        <v>212</v>
      </c>
      <c r="M157" s="183">
        <v>411</v>
      </c>
      <c r="N157" s="183">
        <v>85</v>
      </c>
      <c r="O157" s="183">
        <v>71</v>
      </c>
      <c r="P157" s="183" t="s">
        <v>836</v>
      </c>
      <c r="Q157" s="183">
        <v>249</v>
      </c>
      <c r="S157" s="25">
        <v>3</v>
      </c>
    </row>
    <row r="158" spans="1:19" x14ac:dyDescent="0.25">
      <c r="A158" s="2">
        <v>871</v>
      </c>
      <c r="B158" s="2" t="s">
        <v>143</v>
      </c>
      <c r="C158" s="183">
        <v>2507</v>
      </c>
      <c r="D158" s="183"/>
      <c r="E158" s="183">
        <v>2507</v>
      </c>
      <c r="F158" s="183"/>
      <c r="G158" s="183">
        <v>153</v>
      </c>
      <c r="H158" s="183">
        <v>417</v>
      </c>
      <c r="I158" s="183">
        <v>17</v>
      </c>
      <c r="J158" s="183">
        <v>279</v>
      </c>
      <c r="K158" s="183">
        <v>26</v>
      </c>
      <c r="L158" s="183">
        <v>638</v>
      </c>
      <c r="M158" s="183">
        <v>773</v>
      </c>
      <c r="N158" s="183">
        <v>58</v>
      </c>
      <c r="O158" s="183">
        <v>110</v>
      </c>
      <c r="P158" s="183">
        <v>36</v>
      </c>
      <c r="Q158" s="183">
        <v>0</v>
      </c>
      <c r="S158" s="25">
        <v>2</v>
      </c>
    </row>
    <row r="159" spans="1:19" x14ac:dyDescent="0.25">
      <c r="A159" s="2">
        <v>852</v>
      </c>
      <c r="B159" s="2" t="s">
        <v>144</v>
      </c>
      <c r="C159" s="183">
        <v>3471</v>
      </c>
      <c r="D159" s="183"/>
      <c r="E159" s="183">
        <v>3461</v>
      </c>
      <c r="F159" s="183"/>
      <c r="G159" s="183">
        <v>244</v>
      </c>
      <c r="H159" s="183">
        <v>456</v>
      </c>
      <c r="I159" s="183">
        <v>70</v>
      </c>
      <c r="J159" s="183">
        <v>484</v>
      </c>
      <c r="K159" s="183">
        <v>83</v>
      </c>
      <c r="L159" s="183">
        <v>433</v>
      </c>
      <c r="M159" s="183">
        <v>1042</v>
      </c>
      <c r="N159" s="183">
        <v>107</v>
      </c>
      <c r="O159" s="183">
        <v>233</v>
      </c>
      <c r="P159" s="183">
        <v>190</v>
      </c>
      <c r="Q159" s="183">
        <v>119</v>
      </c>
      <c r="S159" s="25">
        <v>3</v>
      </c>
    </row>
    <row r="160" spans="1:19" x14ac:dyDescent="0.25">
      <c r="A160" s="2">
        <v>936</v>
      </c>
      <c r="B160" s="2" t="s">
        <v>145</v>
      </c>
      <c r="C160" s="183">
        <v>11776</v>
      </c>
      <c r="D160" s="183"/>
      <c r="E160" s="183">
        <v>11776</v>
      </c>
      <c r="F160" s="183"/>
      <c r="G160" s="183">
        <v>1057</v>
      </c>
      <c r="H160" s="183">
        <v>1637</v>
      </c>
      <c r="I160" s="183">
        <v>169</v>
      </c>
      <c r="J160" s="183">
        <v>2054</v>
      </c>
      <c r="K160" s="183">
        <v>152</v>
      </c>
      <c r="L160" s="183">
        <v>996</v>
      </c>
      <c r="M160" s="183">
        <v>4047</v>
      </c>
      <c r="N160" s="183">
        <v>559</v>
      </c>
      <c r="O160" s="183">
        <v>878</v>
      </c>
      <c r="P160" s="183">
        <v>227</v>
      </c>
      <c r="Q160" s="183">
        <v>0</v>
      </c>
      <c r="S160" s="25">
        <v>3</v>
      </c>
    </row>
    <row r="161" spans="1:19" x14ac:dyDescent="0.25">
      <c r="A161" s="2">
        <v>869</v>
      </c>
      <c r="B161" s="2" t="s">
        <v>146</v>
      </c>
      <c r="C161" s="183">
        <v>1243</v>
      </c>
      <c r="D161" s="183"/>
      <c r="E161" s="183">
        <v>1243</v>
      </c>
      <c r="F161" s="183"/>
      <c r="G161" s="183">
        <v>143</v>
      </c>
      <c r="H161" s="183">
        <v>222</v>
      </c>
      <c r="I161" s="183">
        <v>85</v>
      </c>
      <c r="J161" s="183">
        <v>148</v>
      </c>
      <c r="K161" s="183">
        <v>31</v>
      </c>
      <c r="L161" s="183">
        <v>222</v>
      </c>
      <c r="M161" s="183">
        <v>274</v>
      </c>
      <c r="N161" s="183">
        <v>20</v>
      </c>
      <c r="O161" s="183">
        <v>79</v>
      </c>
      <c r="P161" s="183">
        <v>19</v>
      </c>
      <c r="Q161" s="183">
        <v>0</v>
      </c>
      <c r="S161" s="25">
        <v>3</v>
      </c>
    </row>
    <row r="162" spans="1:19" x14ac:dyDescent="0.25">
      <c r="A162" s="2">
        <v>938</v>
      </c>
      <c r="B162" s="2" t="s">
        <v>147</v>
      </c>
      <c r="C162" s="183">
        <v>6605</v>
      </c>
      <c r="D162" s="183"/>
      <c r="E162" s="183">
        <v>6605</v>
      </c>
      <c r="F162" s="183"/>
      <c r="G162" s="183">
        <v>1248</v>
      </c>
      <c r="H162" s="183">
        <v>714</v>
      </c>
      <c r="I162" s="183">
        <v>0</v>
      </c>
      <c r="J162" s="183">
        <v>698</v>
      </c>
      <c r="K162" s="183">
        <v>81</v>
      </c>
      <c r="L162" s="183">
        <v>835</v>
      </c>
      <c r="M162" s="183">
        <v>2049</v>
      </c>
      <c r="N162" s="183">
        <v>290</v>
      </c>
      <c r="O162" s="183">
        <v>0</v>
      </c>
      <c r="P162" s="183">
        <v>0</v>
      </c>
      <c r="Q162" s="183">
        <v>690</v>
      </c>
      <c r="S162" s="25">
        <v>2</v>
      </c>
    </row>
    <row r="163" spans="1:19" x14ac:dyDescent="0.25">
      <c r="A163" s="2">
        <v>868</v>
      </c>
      <c r="B163" s="2" t="s">
        <v>148</v>
      </c>
      <c r="C163" s="183">
        <v>1043</v>
      </c>
      <c r="D163" s="183"/>
      <c r="E163" s="183">
        <v>1043</v>
      </c>
      <c r="F163" s="183"/>
      <c r="G163" s="183">
        <v>153</v>
      </c>
      <c r="H163" s="183">
        <v>178</v>
      </c>
      <c r="I163" s="183">
        <v>18</v>
      </c>
      <c r="J163" s="183">
        <v>142</v>
      </c>
      <c r="K163" s="183">
        <v>15</v>
      </c>
      <c r="L163" s="183">
        <v>134</v>
      </c>
      <c r="M163" s="183">
        <v>265</v>
      </c>
      <c r="N163" s="183">
        <v>17</v>
      </c>
      <c r="O163" s="183">
        <v>84</v>
      </c>
      <c r="P163" s="183">
        <v>37</v>
      </c>
      <c r="Q163" s="183">
        <v>0</v>
      </c>
      <c r="S163" s="25">
        <v>3</v>
      </c>
    </row>
    <row r="164" spans="1:19" x14ac:dyDescent="0.25">
      <c r="A164" s="2">
        <v>872</v>
      </c>
      <c r="B164" s="2" t="s">
        <v>149</v>
      </c>
      <c r="C164" s="183">
        <v>1416</v>
      </c>
      <c r="D164" s="183"/>
      <c r="E164" s="183">
        <v>1416</v>
      </c>
      <c r="F164" s="183"/>
      <c r="G164" s="183">
        <v>429</v>
      </c>
      <c r="H164" s="183">
        <v>94</v>
      </c>
      <c r="I164" s="183">
        <v>109</v>
      </c>
      <c r="J164" s="183">
        <v>153</v>
      </c>
      <c r="K164" s="183">
        <v>16</v>
      </c>
      <c r="L164" s="183">
        <v>49</v>
      </c>
      <c r="M164" s="183">
        <v>471</v>
      </c>
      <c r="N164" s="183">
        <v>16</v>
      </c>
      <c r="O164" s="183">
        <v>12</v>
      </c>
      <c r="P164" s="183">
        <v>21</v>
      </c>
      <c r="Q164" s="183">
        <v>46</v>
      </c>
      <c r="S164" s="25">
        <v>3</v>
      </c>
    </row>
    <row r="165" spans="1:19" x14ac:dyDescent="0.25">
      <c r="C165" s="89"/>
      <c r="D165" s="89"/>
      <c r="E165" s="89"/>
      <c r="S165" s="25"/>
    </row>
    <row r="166" spans="1:19" ht="17.25" x14ac:dyDescent="0.25">
      <c r="B166" s="3" t="s">
        <v>195</v>
      </c>
      <c r="C166" s="181">
        <v>58600</v>
      </c>
      <c r="D166" s="181"/>
      <c r="E166" s="181">
        <v>58600</v>
      </c>
      <c r="F166" s="181"/>
      <c r="G166" s="181">
        <v>5900</v>
      </c>
      <c r="H166" s="181">
        <v>6700</v>
      </c>
      <c r="I166" s="181">
        <v>2800</v>
      </c>
      <c r="J166" s="181">
        <v>7500</v>
      </c>
      <c r="K166" s="181">
        <v>900</v>
      </c>
      <c r="L166" s="181">
        <v>6400</v>
      </c>
      <c r="M166" s="181">
        <v>12800</v>
      </c>
      <c r="N166" s="181">
        <v>1600</v>
      </c>
      <c r="O166" s="181">
        <v>4800</v>
      </c>
      <c r="P166" s="181">
        <v>1700</v>
      </c>
      <c r="Q166" s="181">
        <v>7500</v>
      </c>
      <c r="S166" s="25"/>
    </row>
    <row r="167" spans="1:19" x14ac:dyDescent="0.25">
      <c r="A167" s="2">
        <v>800</v>
      </c>
      <c r="B167" s="2" t="s">
        <v>151</v>
      </c>
      <c r="C167" s="183">
        <v>1089</v>
      </c>
      <c r="D167" s="183"/>
      <c r="E167" s="183">
        <v>1089</v>
      </c>
      <c r="F167" s="183"/>
      <c r="G167" s="183">
        <v>143</v>
      </c>
      <c r="H167" s="183">
        <v>227</v>
      </c>
      <c r="I167" s="183">
        <v>18</v>
      </c>
      <c r="J167" s="183">
        <v>176</v>
      </c>
      <c r="K167" s="183">
        <v>8</v>
      </c>
      <c r="L167" s="183">
        <v>178</v>
      </c>
      <c r="M167" s="183">
        <v>209</v>
      </c>
      <c r="N167" s="183">
        <v>29</v>
      </c>
      <c r="O167" s="183">
        <v>54</v>
      </c>
      <c r="P167" s="183">
        <v>19</v>
      </c>
      <c r="Q167" s="183">
        <v>28</v>
      </c>
      <c r="S167" s="25">
        <v>3</v>
      </c>
    </row>
    <row r="168" spans="1:19" x14ac:dyDescent="0.25">
      <c r="A168" s="2">
        <v>837</v>
      </c>
      <c r="B168" s="2" t="s">
        <v>152</v>
      </c>
      <c r="C168" s="183">
        <v>1744</v>
      </c>
      <c r="D168" s="183"/>
      <c r="E168" s="183">
        <v>1744</v>
      </c>
      <c r="F168" s="183"/>
      <c r="G168" s="183">
        <v>142</v>
      </c>
      <c r="H168" s="183">
        <v>285</v>
      </c>
      <c r="I168" s="183">
        <v>34</v>
      </c>
      <c r="J168" s="183">
        <v>274</v>
      </c>
      <c r="K168" s="183" t="s">
        <v>836</v>
      </c>
      <c r="L168" s="183">
        <v>391</v>
      </c>
      <c r="M168" s="183">
        <v>396</v>
      </c>
      <c r="N168" s="183">
        <v>40</v>
      </c>
      <c r="O168" s="183">
        <v>105</v>
      </c>
      <c r="P168" s="183">
        <v>48</v>
      </c>
      <c r="Q168" s="183" t="s">
        <v>836</v>
      </c>
      <c r="S168" s="25">
        <v>2</v>
      </c>
    </row>
    <row r="169" spans="1:19" x14ac:dyDescent="0.25">
      <c r="A169" s="2">
        <v>801</v>
      </c>
      <c r="B169" s="2" t="s">
        <v>153</v>
      </c>
      <c r="C169" s="183">
        <v>5954</v>
      </c>
      <c r="D169" s="183"/>
      <c r="E169" s="183">
        <v>5954</v>
      </c>
      <c r="F169" s="183"/>
      <c r="G169" s="183">
        <v>534</v>
      </c>
      <c r="H169" s="183">
        <v>646</v>
      </c>
      <c r="I169" s="183">
        <v>361</v>
      </c>
      <c r="J169" s="183">
        <v>791</v>
      </c>
      <c r="K169" s="183">
        <v>116</v>
      </c>
      <c r="L169" s="183">
        <v>619</v>
      </c>
      <c r="M169" s="183">
        <v>1468</v>
      </c>
      <c r="N169" s="183">
        <v>163</v>
      </c>
      <c r="O169" s="183">
        <v>342</v>
      </c>
      <c r="P169" s="183">
        <v>330</v>
      </c>
      <c r="Q169" s="183">
        <v>584</v>
      </c>
      <c r="S169" s="25">
        <v>3</v>
      </c>
    </row>
    <row r="170" spans="1:19" ht="17.25" x14ac:dyDescent="0.25">
      <c r="A170" s="2">
        <v>908</v>
      </c>
      <c r="B170" s="2" t="s">
        <v>933</v>
      </c>
      <c r="C170" s="183" t="s">
        <v>815</v>
      </c>
      <c r="D170" s="183"/>
      <c r="E170" s="183" t="s">
        <v>815</v>
      </c>
      <c r="F170" s="183"/>
      <c r="G170" s="183" t="s">
        <v>815</v>
      </c>
      <c r="H170" s="183" t="s">
        <v>815</v>
      </c>
      <c r="I170" s="183" t="s">
        <v>815</v>
      </c>
      <c r="J170" s="183" t="s">
        <v>815</v>
      </c>
      <c r="K170" s="183" t="s">
        <v>815</v>
      </c>
      <c r="L170" s="183" t="s">
        <v>815</v>
      </c>
      <c r="M170" s="183" t="s">
        <v>815</v>
      </c>
      <c r="N170" s="183" t="s">
        <v>815</v>
      </c>
      <c r="O170" s="183" t="s">
        <v>815</v>
      </c>
      <c r="P170" s="183" t="s">
        <v>815</v>
      </c>
      <c r="Q170" s="183" t="s">
        <v>815</v>
      </c>
      <c r="S170" s="503" t="s">
        <v>815</v>
      </c>
    </row>
    <row r="171" spans="1:19" x14ac:dyDescent="0.25">
      <c r="A171" s="2">
        <v>878</v>
      </c>
      <c r="B171" s="2" t="s">
        <v>155</v>
      </c>
      <c r="C171" s="183">
        <v>8717</v>
      </c>
      <c r="D171" s="183"/>
      <c r="E171" s="183">
        <v>8711</v>
      </c>
      <c r="F171" s="183"/>
      <c r="G171" s="183">
        <v>846</v>
      </c>
      <c r="H171" s="183">
        <v>284</v>
      </c>
      <c r="I171" s="183">
        <v>18</v>
      </c>
      <c r="J171" s="183">
        <v>497</v>
      </c>
      <c r="K171" s="183">
        <v>7</v>
      </c>
      <c r="L171" s="183">
        <v>77</v>
      </c>
      <c r="M171" s="183">
        <v>696</v>
      </c>
      <c r="N171" s="183">
        <v>48</v>
      </c>
      <c r="O171" s="183">
        <v>131</v>
      </c>
      <c r="P171" s="183">
        <v>6</v>
      </c>
      <c r="Q171" s="183">
        <v>6101</v>
      </c>
      <c r="S171" s="25">
        <v>2</v>
      </c>
    </row>
    <row r="172" spans="1:19" x14ac:dyDescent="0.25">
      <c r="A172" s="2">
        <v>835</v>
      </c>
      <c r="B172" s="2" t="s">
        <v>156</v>
      </c>
      <c r="C172" s="183">
        <v>3262</v>
      </c>
      <c r="D172" s="183"/>
      <c r="E172" s="183">
        <v>3262</v>
      </c>
      <c r="F172" s="183"/>
      <c r="G172" s="183">
        <v>520</v>
      </c>
      <c r="H172" s="183">
        <v>503</v>
      </c>
      <c r="I172" s="183">
        <v>0</v>
      </c>
      <c r="J172" s="183">
        <v>407</v>
      </c>
      <c r="K172" s="183">
        <v>0</v>
      </c>
      <c r="L172" s="183">
        <v>795</v>
      </c>
      <c r="M172" s="183">
        <v>707</v>
      </c>
      <c r="N172" s="183">
        <v>44</v>
      </c>
      <c r="O172" s="183">
        <v>286</v>
      </c>
      <c r="P172" s="183">
        <v>0</v>
      </c>
      <c r="Q172" s="183">
        <v>0</v>
      </c>
      <c r="S172" s="25">
        <v>3</v>
      </c>
    </row>
    <row r="173" spans="1:19" x14ac:dyDescent="0.25">
      <c r="A173" s="2">
        <v>916</v>
      </c>
      <c r="B173" s="2" t="s">
        <v>157</v>
      </c>
      <c r="C173" s="183">
        <v>5227</v>
      </c>
      <c r="D173" s="183"/>
      <c r="E173" s="183">
        <v>5227</v>
      </c>
      <c r="F173" s="183"/>
      <c r="G173" s="183">
        <v>331</v>
      </c>
      <c r="H173" s="183">
        <v>0</v>
      </c>
      <c r="I173" s="183">
        <v>905</v>
      </c>
      <c r="J173" s="183">
        <v>420</v>
      </c>
      <c r="K173" s="183">
        <v>125</v>
      </c>
      <c r="L173" s="183">
        <v>0</v>
      </c>
      <c r="M173" s="183">
        <v>1561</v>
      </c>
      <c r="N173" s="183">
        <v>87</v>
      </c>
      <c r="O173" s="183">
        <v>1568</v>
      </c>
      <c r="P173" s="183">
        <v>230</v>
      </c>
      <c r="Q173" s="183">
        <v>0</v>
      </c>
      <c r="S173" s="25">
        <v>3</v>
      </c>
    </row>
    <row r="174" spans="1:19" x14ac:dyDescent="0.25">
      <c r="A174" s="2">
        <v>420</v>
      </c>
      <c r="B174" s="2" t="s">
        <v>158</v>
      </c>
      <c r="C174" s="183">
        <v>22</v>
      </c>
      <c r="D174" s="183"/>
      <c r="E174" s="183">
        <v>22</v>
      </c>
      <c r="F174" s="183"/>
      <c r="G174" s="183">
        <v>7</v>
      </c>
      <c r="H174" s="183" t="s">
        <v>836</v>
      </c>
      <c r="I174" s="183">
        <v>0</v>
      </c>
      <c r="J174" s="183">
        <v>0</v>
      </c>
      <c r="K174" s="183">
        <v>0</v>
      </c>
      <c r="L174" s="183" t="s">
        <v>836</v>
      </c>
      <c r="M174" s="183" t="s">
        <v>836</v>
      </c>
      <c r="N174" s="183">
        <v>0</v>
      </c>
      <c r="O174" s="183">
        <v>0</v>
      </c>
      <c r="P174" s="183" t="s">
        <v>836</v>
      </c>
      <c r="Q174" s="183">
        <v>0</v>
      </c>
      <c r="S174" s="25">
        <v>2</v>
      </c>
    </row>
    <row r="175" spans="1:19" x14ac:dyDescent="0.25">
      <c r="A175" s="2">
        <v>802</v>
      </c>
      <c r="B175" s="2" t="s">
        <v>159</v>
      </c>
      <c r="C175" s="183">
        <v>2173</v>
      </c>
      <c r="D175" s="183"/>
      <c r="E175" s="183">
        <v>2173</v>
      </c>
      <c r="F175" s="183"/>
      <c r="G175" s="183">
        <v>310</v>
      </c>
      <c r="H175" s="183">
        <v>335</v>
      </c>
      <c r="I175" s="183" t="s">
        <v>836</v>
      </c>
      <c r="J175" s="183">
        <v>359</v>
      </c>
      <c r="K175" s="183">
        <v>52</v>
      </c>
      <c r="L175" s="183">
        <v>178</v>
      </c>
      <c r="M175" s="183">
        <v>564</v>
      </c>
      <c r="N175" s="183">
        <v>84</v>
      </c>
      <c r="O175" s="183">
        <v>115</v>
      </c>
      <c r="P175" s="183">
        <v>142</v>
      </c>
      <c r="Q175" s="183" t="s">
        <v>836</v>
      </c>
      <c r="S175" s="25">
        <v>3</v>
      </c>
    </row>
    <row r="176" spans="1:19" x14ac:dyDescent="0.25">
      <c r="A176" s="2">
        <v>879</v>
      </c>
      <c r="B176" s="2" t="s">
        <v>160</v>
      </c>
      <c r="C176" s="183">
        <v>4767</v>
      </c>
      <c r="D176" s="183"/>
      <c r="E176" s="183">
        <v>4767</v>
      </c>
      <c r="F176" s="183"/>
      <c r="G176" s="183">
        <v>535</v>
      </c>
      <c r="H176" s="183">
        <v>453</v>
      </c>
      <c r="I176" s="183">
        <v>591</v>
      </c>
      <c r="J176" s="183">
        <v>813</v>
      </c>
      <c r="K176" s="183">
        <v>60</v>
      </c>
      <c r="L176" s="183">
        <v>611</v>
      </c>
      <c r="M176" s="183">
        <v>1033</v>
      </c>
      <c r="N176" s="183">
        <v>150</v>
      </c>
      <c r="O176" s="183">
        <v>406</v>
      </c>
      <c r="P176" s="183">
        <v>75</v>
      </c>
      <c r="Q176" s="183">
        <v>40</v>
      </c>
      <c r="S176" s="25">
        <v>3</v>
      </c>
    </row>
    <row r="177" spans="1:19" x14ac:dyDescent="0.25">
      <c r="A177" s="2">
        <v>836</v>
      </c>
      <c r="B177" s="2" t="s">
        <v>161</v>
      </c>
      <c r="C177" s="183">
        <v>1206</v>
      </c>
      <c r="D177" s="183"/>
      <c r="E177" s="183">
        <v>1206</v>
      </c>
      <c r="F177" s="183"/>
      <c r="G177" s="183">
        <v>129</v>
      </c>
      <c r="H177" s="183">
        <v>224</v>
      </c>
      <c r="I177" s="183">
        <v>0</v>
      </c>
      <c r="J177" s="183">
        <v>177</v>
      </c>
      <c r="K177" s="183">
        <v>55</v>
      </c>
      <c r="L177" s="183">
        <v>298</v>
      </c>
      <c r="M177" s="183">
        <v>235</v>
      </c>
      <c r="N177" s="183">
        <v>23</v>
      </c>
      <c r="O177" s="183">
        <v>31</v>
      </c>
      <c r="P177" s="183">
        <v>34</v>
      </c>
      <c r="Q177" s="183">
        <v>0</v>
      </c>
      <c r="S177" s="25">
        <v>3</v>
      </c>
    </row>
    <row r="178" spans="1:19" x14ac:dyDescent="0.25">
      <c r="A178" s="2">
        <v>933</v>
      </c>
      <c r="B178" s="2" t="s">
        <v>162</v>
      </c>
      <c r="C178" s="183">
        <v>7338</v>
      </c>
      <c r="D178" s="183"/>
      <c r="E178" s="183">
        <v>7338</v>
      </c>
      <c r="F178" s="183"/>
      <c r="G178" s="183">
        <v>712</v>
      </c>
      <c r="H178" s="183">
        <v>1367</v>
      </c>
      <c r="I178" s="183">
        <v>133</v>
      </c>
      <c r="J178" s="183">
        <v>1042</v>
      </c>
      <c r="K178" s="183">
        <v>97</v>
      </c>
      <c r="L178" s="183">
        <v>1233</v>
      </c>
      <c r="M178" s="183">
        <v>1745</v>
      </c>
      <c r="N178" s="183">
        <v>210</v>
      </c>
      <c r="O178" s="183">
        <v>386</v>
      </c>
      <c r="P178" s="183">
        <v>413</v>
      </c>
      <c r="Q178" s="183">
        <v>0</v>
      </c>
      <c r="S178" s="25">
        <v>3</v>
      </c>
    </row>
    <row r="179" spans="1:19" x14ac:dyDescent="0.25">
      <c r="A179" s="2">
        <v>803</v>
      </c>
      <c r="B179" s="2" t="s">
        <v>163</v>
      </c>
      <c r="C179" s="183">
        <v>2115</v>
      </c>
      <c r="D179" s="183"/>
      <c r="E179" s="183">
        <v>2115</v>
      </c>
      <c r="F179" s="183"/>
      <c r="G179" s="183">
        <v>311</v>
      </c>
      <c r="H179" s="183">
        <v>381</v>
      </c>
      <c r="I179" s="183">
        <v>142</v>
      </c>
      <c r="J179" s="183">
        <v>327</v>
      </c>
      <c r="K179" s="183">
        <v>56</v>
      </c>
      <c r="L179" s="183">
        <v>213</v>
      </c>
      <c r="M179" s="183">
        <v>384</v>
      </c>
      <c r="N179" s="183">
        <v>228</v>
      </c>
      <c r="O179" s="183">
        <v>60</v>
      </c>
      <c r="P179" s="183">
        <v>13</v>
      </c>
      <c r="Q179" s="183">
        <v>0</v>
      </c>
      <c r="S179" s="25">
        <v>3</v>
      </c>
    </row>
    <row r="180" spans="1:19" x14ac:dyDescent="0.25">
      <c r="A180" s="2">
        <v>866</v>
      </c>
      <c r="B180" s="2" t="s">
        <v>164</v>
      </c>
      <c r="C180" s="183">
        <v>2254</v>
      </c>
      <c r="D180" s="183"/>
      <c r="E180" s="183">
        <v>2254</v>
      </c>
      <c r="F180" s="183"/>
      <c r="G180" s="183">
        <v>137</v>
      </c>
      <c r="H180" s="183">
        <v>39</v>
      </c>
      <c r="I180" s="183">
        <v>317</v>
      </c>
      <c r="J180" s="183">
        <v>250</v>
      </c>
      <c r="K180" s="183">
        <v>21</v>
      </c>
      <c r="L180" s="183">
        <v>170</v>
      </c>
      <c r="M180" s="183">
        <v>716</v>
      </c>
      <c r="N180" s="183">
        <v>79</v>
      </c>
      <c r="O180" s="183">
        <v>249</v>
      </c>
      <c r="P180" s="183">
        <v>50</v>
      </c>
      <c r="Q180" s="183">
        <v>226</v>
      </c>
      <c r="S180" s="25">
        <v>3</v>
      </c>
    </row>
    <row r="181" spans="1:19" x14ac:dyDescent="0.25">
      <c r="A181" s="2">
        <v>880</v>
      </c>
      <c r="B181" s="2" t="s">
        <v>165</v>
      </c>
      <c r="C181" s="183">
        <v>2408</v>
      </c>
      <c r="D181" s="183"/>
      <c r="E181" s="183">
        <v>2408</v>
      </c>
      <c r="F181" s="183"/>
      <c r="G181" s="183">
        <v>201</v>
      </c>
      <c r="H181" s="183">
        <v>466</v>
      </c>
      <c r="I181" s="183">
        <v>0</v>
      </c>
      <c r="J181" s="183">
        <v>357</v>
      </c>
      <c r="K181" s="183">
        <v>15</v>
      </c>
      <c r="L181" s="183">
        <v>470</v>
      </c>
      <c r="M181" s="183">
        <v>463</v>
      </c>
      <c r="N181" s="183">
        <v>38</v>
      </c>
      <c r="O181" s="183">
        <v>317</v>
      </c>
      <c r="P181" s="183">
        <v>81</v>
      </c>
      <c r="Q181" s="183">
        <v>0</v>
      </c>
      <c r="S181" s="25">
        <v>3</v>
      </c>
    </row>
    <row r="182" spans="1:19" x14ac:dyDescent="0.25">
      <c r="A182" s="9">
        <v>865</v>
      </c>
      <c r="B182" s="9" t="s">
        <v>166</v>
      </c>
      <c r="C182" s="390">
        <v>4376</v>
      </c>
      <c r="D182" s="390"/>
      <c r="E182" s="390">
        <v>4376</v>
      </c>
      <c r="F182" s="390"/>
      <c r="G182" s="390">
        <v>438</v>
      </c>
      <c r="H182" s="390">
        <v>726</v>
      </c>
      <c r="I182" s="390">
        <v>68</v>
      </c>
      <c r="J182" s="390">
        <v>775</v>
      </c>
      <c r="K182" s="390">
        <v>140</v>
      </c>
      <c r="L182" s="390">
        <v>439</v>
      </c>
      <c r="M182" s="390">
        <v>1239</v>
      </c>
      <c r="N182" s="390">
        <v>107</v>
      </c>
      <c r="O182" s="390">
        <v>296</v>
      </c>
      <c r="P182" s="390">
        <v>95</v>
      </c>
      <c r="Q182" s="390">
        <v>53</v>
      </c>
      <c r="R182" s="9"/>
      <c r="S182" s="9">
        <v>3</v>
      </c>
    </row>
    <row r="183" spans="1:19" x14ac:dyDescent="0.25">
      <c r="S183" s="38" t="s">
        <v>694</v>
      </c>
    </row>
    <row r="185" spans="1:19" x14ac:dyDescent="0.25">
      <c r="B185" s="558" t="s">
        <v>667</v>
      </c>
      <c r="C185" s="558"/>
      <c r="D185" s="558"/>
      <c r="E185" s="558"/>
      <c r="F185" s="558"/>
      <c r="G185" s="558"/>
      <c r="H185" s="558"/>
      <c r="I185" s="558"/>
      <c r="J185" s="516"/>
      <c r="K185" s="516"/>
      <c r="L185" s="516"/>
      <c r="M185" s="516"/>
      <c r="N185" s="516"/>
    </row>
    <row r="186" spans="1:19" x14ac:dyDescent="0.25">
      <c r="B186" s="2" t="s">
        <v>1038</v>
      </c>
    </row>
    <row r="187" spans="1:19" x14ac:dyDescent="0.25">
      <c r="B187" s="2" t="s">
        <v>847</v>
      </c>
    </row>
    <row r="188" spans="1:19" x14ac:dyDescent="0.25">
      <c r="B188" s="2" t="s">
        <v>848</v>
      </c>
    </row>
    <row r="189" spans="1:19" x14ac:dyDescent="0.25">
      <c r="B189" s="651" t="s">
        <v>912</v>
      </c>
      <c r="C189" s="652"/>
      <c r="D189" s="652"/>
      <c r="E189" s="652"/>
      <c r="F189" s="652"/>
      <c r="G189" s="652"/>
      <c r="H189" s="652"/>
      <c r="I189" s="652"/>
      <c r="J189" s="652"/>
      <c r="K189" s="652"/>
      <c r="L189" s="652"/>
      <c r="M189" s="652"/>
      <c r="N189" s="652"/>
      <c r="O189" s="652"/>
      <c r="P189" s="652"/>
      <c r="Q189" s="652"/>
      <c r="R189" s="652"/>
      <c r="S189" s="652"/>
    </row>
    <row r="190" spans="1:19" x14ac:dyDescent="0.25">
      <c r="B190" s="652"/>
      <c r="C190" s="652"/>
      <c r="D190" s="652"/>
      <c r="E190" s="652"/>
      <c r="F190" s="652"/>
      <c r="G190" s="652"/>
      <c r="H190" s="652"/>
      <c r="I190" s="652"/>
      <c r="J190" s="652"/>
      <c r="K190" s="652"/>
      <c r="L190" s="652"/>
      <c r="M190" s="652"/>
      <c r="N190" s="652"/>
      <c r="O190" s="652"/>
      <c r="P190" s="652"/>
      <c r="Q190" s="652"/>
      <c r="R190" s="652"/>
      <c r="S190" s="652"/>
    </row>
    <row r="191" spans="1:19" x14ac:dyDescent="0.25">
      <c r="B191" s="2" t="s">
        <v>913</v>
      </c>
    </row>
    <row r="192" spans="1:19" x14ac:dyDescent="0.25">
      <c r="B192" s="2" t="s">
        <v>934</v>
      </c>
    </row>
    <row r="193" spans="2:16" x14ac:dyDescent="0.25">
      <c r="B193" s="2" t="s">
        <v>932</v>
      </c>
    </row>
    <row r="195" spans="2:16" x14ac:dyDescent="0.25">
      <c r="B195" s="558" t="s">
        <v>182</v>
      </c>
      <c r="C195" s="558"/>
      <c r="D195" s="558"/>
      <c r="E195" s="558"/>
      <c r="F195" s="558"/>
      <c r="G195" s="558"/>
      <c r="H195" s="558"/>
      <c r="I195" s="558"/>
      <c r="J195" s="558"/>
      <c r="K195" s="558"/>
      <c r="L195" s="558"/>
      <c r="M195" s="558"/>
      <c r="N195" s="558"/>
      <c r="O195" s="558"/>
      <c r="P195" s="558"/>
    </row>
    <row r="196" spans="2:16" x14ac:dyDescent="0.25">
      <c r="B196" s="2" t="s">
        <v>170</v>
      </c>
      <c r="C196" s="2"/>
      <c r="D196" s="5"/>
      <c r="E196" s="2"/>
      <c r="F196" s="2"/>
      <c r="G196" s="5"/>
    </row>
  </sheetData>
  <mergeCells count="8">
    <mergeCell ref="S5:S6"/>
    <mergeCell ref="B185:I185"/>
    <mergeCell ref="B189:S190"/>
    <mergeCell ref="B195:P195"/>
    <mergeCell ref="B5:B6"/>
    <mergeCell ref="C5:C6"/>
    <mergeCell ref="G5:Q5"/>
    <mergeCell ref="E5:E6"/>
  </mergeCells>
  <pageMargins left="0.70866141732283472" right="0.70866141732283472" top="0.74803149606299213" bottom="0.74803149606299213" header="0.31496062992125984" footer="0.31496062992125984"/>
  <pageSetup paperSize="8" scale="62" fitToHeight="2" orientation="portrait" r:id="rId1"/>
  <rowBreaks count="1" manualBreakCount="1">
    <brk id="92"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54"/>
  <sheetViews>
    <sheetView showGridLines="0" workbookViewId="0"/>
  </sheetViews>
  <sheetFormatPr defaultRowHeight="15" x14ac:dyDescent="0.25"/>
  <cols>
    <col min="1" max="1" width="2.140625" style="2" customWidth="1"/>
    <col min="2" max="2" width="2.28515625" style="2" customWidth="1"/>
    <col min="3" max="3" width="56.140625" style="2" customWidth="1"/>
    <col min="4" max="4" width="13.5703125" style="2" customWidth="1"/>
    <col min="5" max="8" width="11.5703125" style="2" customWidth="1"/>
    <col min="9" max="9" width="9.140625" style="324"/>
    <col min="10" max="249" width="9.140625" style="2"/>
    <col min="250" max="250" width="2.140625" style="2" customWidth="1"/>
    <col min="251" max="251" width="2.28515625" style="2" customWidth="1"/>
    <col min="252" max="252" width="56.140625" style="2" customWidth="1"/>
    <col min="253" max="253" width="1.42578125" style="2" customWidth="1"/>
    <col min="254" max="254" width="13.5703125" style="2" customWidth="1"/>
    <col min="255" max="255" width="1.42578125" style="2" customWidth="1"/>
    <col min="256" max="256" width="11.5703125" style="2" customWidth="1"/>
    <col min="257" max="257" width="1.42578125" style="2" customWidth="1"/>
    <col min="258" max="258" width="11.5703125" style="2" customWidth="1"/>
    <col min="259" max="505" width="9.140625" style="2"/>
    <col min="506" max="506" width="2.140625" style="2" customWidth="1"/>
    <col min="507" max="507" width="2.28515625" style="2" customWidth="1"/>
    <col min="508" max="508" width="56.140625" style="2" customWidth="1"/>
    <col min="509" max="509" width="1.42578125" style="2" customWidth="1"/>
    <col min="510" max="510" width="13.5703125" style="2" customWidth="1"/>
    <col min="511" max="511" width="1.42578125" style="2" customWidth="1"/>
    <col min="512" max="512" width="11.5703125" style="2" customWidth="1"/>
    <col min="513" max="513" width="1.42578125" style="2" customWidth="1"/>
    <col min="514" max="514" width="11.5703125" style="2" customWidth="1"/>
    <col min="515" max="761" width="9.140625" style="2"/>
    <col min="762" max="762" width="2.140625" style="2" customWidth="1"/>
    <col min="763" max="763" width="2.28515625" style="2" customWidth="1"/>
    <col min="764" max="764" width="56.140625" style="2" customWidth="1"/>
    <col min="765" max="765" width="1.42578125" style="2" customWidth="1"/>
    <col min="766" max="766" width="13.5703125" style="2" customWidth="1"/>
    <col min="767" max="767" width="1.42578125" style="2" customWidth="1"/>
    <col min="768" max="768" width="11.5703125" style="2" customWidth="1"/>
    <col min="769" max="769" width="1.42578125" style="2" customWidth="1"/>
    <col min="770" max="770" width="11.5703125" style="2" customWidth="1"/>
    <col min="771" max="1017" width="9.140625" style="2"/>
    <col min="1018" max="1018" width="2.140625" style="2" customWidth="1"/>
    <col min="1019" max="1019" width="2.28515625" style="2" customWidth="1"/>
    <col min="1020" max="1020" width="56.140625" style="2" customWidth="1"/>
    <col min="1021" max="1021" width="1.42578125" style="2" customWidth="1"/>
    <col min="1022" max="1022" width="13.5703125" style="2" customWidth="1"/>
    <col min="1023" max="1023" width="1.42578125" style="2" customWidth="1"/>
    <col min="1024" max="1024" width="11.5703125" style="2" customWidth="1"/>
    <col min="1025" max="1025" width="1.42578125" style="2" customWidth="1"/>
    <col min="1026" max="1026" width="11.5703125" style="2" customWidth="1"/>
    <col min="1027" max="1273" width="9.140625" style="2"/>
    <col min="1274" max="1274" width="2.140625" style="2" customWidth="1"/>
    <col min="1275" max="1275" width="2.28515625" style="2" customWidth="1"/>
    <col min="1276" max="1276" width="56.140625" style="2" customWidth="1"/>
    <col min="1277" max="1277" width="1.42578125" style="2" customWidth="1"/>
    <col min="1278" max="1278" width="13.5703125" style="2" customWidth="1"/>
    <col min="1279" max="1279" width="1.42578125" style="2" customWidth="1"/>
    <col min="1280" max="1280" width="11.5703125" style="2" customWidth="1"/>
    <col min="1281" max="1281" width="1.42578125" style="2" customWidth="1"/>
    <col min="1282" max="1282" width="11.5703125" style="2" customWidth="1"/>
    <col min="1283" max="1529" width="9.140625" style="2"/>
    <col min="1530" max="1530" width="2.140625" style="2" customWidth="1"/>
    <col min="1531" max="1531" width="2.28515625" style="2" customWidth="1"/>
    <col min="1532" max="1532" width="56.140625" style="2" customWidth="1"/>
    <col min="1533" max="1533" width="1.42578125" style="2" customWidth="1"/>
    <col min="1534" max="1534" width="13.5703125" style="2" customWidth="1"/>
    <col min="1535" max="1535" width="1.42578125" style="2" customWidth="1"/>
    <col min="1536" max="1536" width="11.5703125" style="2" customWidth="1"/>
    <col min="1537" max="1537" width="1.42578125" style="2" customWidth="1"/>
    <col min="1538" max="1538" width="11.5703125" style="2" customWidth="1"/>
    <col min="1539" max="1785" width="9.140625" style="2"/>
    <col min="1786" max="1786" width="2.140625" style="2" customWidth="1"/>
    <col min="1787" max="1787" width="2.28515625" style="2" customWidth="1"/>
    <col min="1788" max="1788" width="56.140625" style="2" customWidth="1"/>
    <col min="1789" max="1789" width="1.42578125" style="2" customWidth="1"/>
    <col min="1790" max="1790" width="13.5703125" style="2" customWidth="1"/>
    <col min="1791" max="1791" width="1.42578125" style="2" customWidth="1"/>
    <col min="1792" max="1792" width="11.5703125" style="2" customWidth="1"/>
    <col min="1793" max="1793" width="1.42578125" style="2" customWidth="1"/>
    <col min="1794" max="1794" width="11.5703125" style="2" customWidth="1"/>
    <col min="1795" max="2041" width="9.140625" style="2"/>
    <col min="2042" max="2042" width="2.140625" style="2" customWidth="1"/>
    <col min="2043" max="2043" width="2.28515625" style="2" customWidth="1"/>
    <col min="2044" max="2044" width="56.140625" style="2" customWidth="1"/>
    <col min="2045" max="2045" width="1.42578125" style="2" customWidth="1"/>
    <col min="2046" max="2046" width="13.5703125" style="2" customWidth="1"/>
    <col min="2047" max="2047" width="1.42578125" style="2" customWidth="1"/>
    <col min="2048" max="2048" width="11.5703125" style="2" customWidth="1"/>
    <col min="2049" max="2049" width="1.42578125" style="2" customWidth="1"/>
    <col min="2050" max="2050" width="11.5703125" style="2" customWidth="1"/>
    <col min="2051" max="2297" width="9.140625" style="2"/>
    <col min="2298" max="2298" width="2.140625" style="2" customWidth="1"/>
    <col min="2299" max="2299" width="2.28515625" style="2" customWidth="1"/>
    <col min="2300" max="2300" width="56.140625" style="2" customWidth="1"/>
    <col min="2301" max="2301" width="1.42578125" style="2" customWidth="1"/>
    <col min="2302" max="2302" width="13.5703125" style="2" customWidth="1"/>
    <col min="2303" max="2303" width="1.42578125" style="2" customWidth="1"/>
    <col min="2304" max="2304" width="11.5703125" style="2" customWidth="1"/>
    <col min="2305" max="2305" width="1.42578125" style="2" customWidth="1"/>
    <col min="2306" max="2306" width="11.5703125" style="2" customWidth="1"/>
    <col min="2307" max="2553" width="9.140625" style="2"/>
    <col min="2554" max="2554" width="2.140625" style="2" customWidth="1"/>
    <col min="2555" max="2555" width="2.28515625" style="2" customWidth="1"/>
    <col min="2556" max="2556" width="56.140625" style="2" customWidth="1"/>
    <col min="2557" max="2557" width="1.42578125" style="2" customWidth="1"/>
    <col min="2558" max="2558" width="13.5703125" style="2" customWidth="1"/>
    <col min="2559" max="2559" width="1.42578125" style="2" customWidth="1"/>
    <col min="2560" max="2560" width="11.5703125" style="2" customWidth="1"/>
    <col min="2561" max="2561" width="1.42578125" style="2" customWidth="1"/>
    <col min="2562" max="2562" width="11.5703125" style="2" customWidth="1"/>
    <col min="2563" max="2809" width="9.140625" style="2"/>
    <col min="2810" max="2810" width="2.140625" style="2" customWidth="1"/>
    <col min="2811" max="2811" width="2.28515625" style="2" customWidth="1"/>
    <col min="2812" max="2812" width="56.140625" style="2" customWidth="1"/>
    <col min="2813" max="2813" width="1.42578125" style="2" customWidth="1"/>
    <col min="2814" max="2814" width="13.5703125" style="2" customWidth="1"/>
    <col min="2815" max="2815" width="1.42578125" style="2" customWidth="1"/>
    <col min="2816" max="2816" width="11.5703125" style="2" customWidth="1"/>
    <col min="2817" max="2817" width="1.42578125" style="2" customWidth="1"/>
    <col min="2818" max="2818" width="11.5703125" style="2" customWidth="1"/>
    <col min="2819" max="3065" width="9.140625" style="2"/>
    <col min="3066" max="3066" width="2.140625" style="2" customWidth="1"/>
    <col min="3067" max="3067" width="2.28515625" style="2" customWidth="1"/>
    <col min="3068" max="3068" width="56.140625" style="2" customWidth="1"/>
    <col min="3069" max="3069" width="1.42578125" style="2" customWidth="1"/>
    <col min="3070" max="3070" width="13.5703125" style="2" customWidth="1"/>
    <col min="3071" max="3071" width="1.42578125" style="2" customWidth="1"/>
    <col min="3072" max="3072" width="11.5703125" style="2" customWidth="1"/>
    <col min="3073" max="3073" width="1.42578125" style="2" customWidth="1"/>
    <col min="3074" max="3074" width="11.5703125" style="2" customWidth="1"/>
    <col min="3075" max="3321" width="9.140625" style="2"/>
    <col min="3322" max="3322" width="2.140625" style="2" customWidth="1"/>
    <col min="3323" max="3323" width="2.28515625" style="2" customWidth="1"/>
    <col min="3324" max="3324" width="56.140625" style="2" customWidth="1"/>
    <col min="3325" max="3325" width="1.42578125" style="2" customWidth="1"/>
    <col min="3326" max="3326" width="13.5703125" style="2" customWidth="1"/>
    <col min="3327" max="3327" width="1.42578125" style="2" customWidth="1"/>
    <col min="3328" max="3328" width="11.5703125" style="2" customWidth="1"/>
    <col min="3329" max="3329" width="1.42578125" style="2" customWidth="1"/>
    <col min="3330" max="3330" width="11.5703125" style="2" customWidth="1"/>
    <col min="3331" max="3577" width="9.140625" style="2"/>
    <col min="3578" max="3578" width="2.140625" style="2" customWidth="1"/>
    <col min="3579" max="3579" width="2.28515625" style="2" customWidth="1"/>
    <col min="3580" max="3580" width="56.140625" style="2" customWidth="1"/>
    <col min="3581" max="3581" width="1.42578125" style="2" customWidth="1"/>
    <col min="3582" max="3582" width="13.5703125" style="2" customWidth="1"/>
    <col min="3583" max="3583" width="1.42578125" style="2" customWidth="1"/>
    <col min="3584" max="3584" width="11.5703125" style="2" customWidth="1"/>
    <col min="3585" max="3585" width="1.42578125" style="2" customWidth="1"/>
    <col min="3586" max="3586" width="11.5703125" style="2" customWidth="1"/>
    <col min="3587" max="3833" width="9.140625" style="2"/>
    <col min="3834" max="3834" width="2.140625" style="2" customWidth="1"/>
    <col min="3835" max="3835" width="2.28515625" style="2" customWidth="1"/>
    <col min="3836" max="3836" width="56.140625" style="2" customWidth="1"/>
    <col min="3837" max="3837" width="1.42578125" style="2" customWidth="1"/>
    <col min="3838" max="3838" width="13.5703125" style="2" customWidth="1"/>
    <col min="3839" max="3839" width="1.42578125" style="2" customWidth="1"/>
    <col min="3840" max="3840" width="11.5703125" style="2" customWidth="1"/>
    <col min="3841" max="3841" width="1.42578125" style="2" customWidth="1"/>
    <col min="3842" max="3842" width="11.5703125" style="2" customWidth="1"/>
    <col min="3843" max="4089" width="9.140625" style="2"/>
    <col min="4090" max="4090" width="2.140625" style="2" customWidth="1"/>
    <col min="4091" max="4091" width="2.28515625" style="2" customWidth="1"/>
    <col min="4092" max="4092" width="56.140625" style="2" customWidth="1"/>
    <col min="4093" max="4093" width="1.42578125" style="2" customWidth="1"/>
    <col min="4094" max="4094" width="13.5703125" style="2" customWidth="1"/>
    <col min="4095" max="4095" width="1.42578125" style="2" customWidth="1"/>
    <col min="4096" max="4096" width="11.5703125" style="2" customWidth="1"/>
    <col min="4097" max="4097" width="1.42578125" style="2" customWidth="1"/>
    <col min="4098" max="4098" width="11.5703125" style="2" customWidth="1"/>
    <col min="4099" max="4345" width="9.140625" style="2"/>
    <col min="4346" max="4346" width="2.140625" style="2" customWidth="1"/>
    <col min="4347" max="4347" width="2.28515625" style="2" customWidth="1"/>
    <col min="4348" max="4348" width="56.140625" style="2" customWidth="1"/>
    <col min="4349" max="4349" width="1.42578125" style="2" customWidth="1"/>
    <col min="4350" max="4350" width="13.5703125" style="2" customWidth="1"/>
    <col min="4351" max="4351" width="1.42578125" style="2" customWidth="1"/>
    <col min="4352" max="4352" width="11.5703125" style="2" customWidth="1"/>
    <col min="4353" max="4353" width="1.42578125" style="2" customWidth="1"/>
    <col min="4354" max="4354" width="11.5703125" style="2" customWidth="1"/>
    <col min="4355" max="4601" width="9.140625" style="2"/>
    <col min="4602" max="4602" width="2.140625" style="2" customWidth="1"/>
    <col min="4603" max="4603" width="2.28515625" style="2" customWidth="1"/>
    <col min="4604" max="4604" width="56.140625" style="2" customWidth="1"/>
    <col min="4605" max="4605" width="1.42578125" style="2" customWidth="1"/>
    <col min="4606" max="4606" width="13.5703125" style="2" customWidth="1"/>
    <col min="4607" max="4607" width="1.42578125" style="2" customWidth="1"/>
    <col min="4608" max="4608" width="11.5703125" style="2" customWidth="1"/>
    <col min="4609" max="4609" width="1.42578125" style="2" customWidth="1"/>
    <col min="4610" max="4610" width="11.5703125" style="2" customWidth="1"/>
    <col min="4611" max="4857" width="9.140625" style="2"/>
    <col min="4858" max="4858" width="2.140625" style="2" customWidth="1"/>
    <col min="4859" max="4859" width="2.28515625" style="2" customWidth="1"/>
    <col min="4860" max="4860" width="56.140625" style="2" customWidth="1"/>
    <col min="4861" max="4861" width="1.42578125" style="2" customWidth="1"/>
    <col min="4862" max="4862" width="13.5703125" style="2" customWidth="1"/>
    <col min="4863" max="4863" width="1.42578125" style="2" customWidth="1"/>
    <col min="4864" max="4864" width="11.5703125" style="2" customWidth="1"/>
    <col min="4865" max="4865" width="1.42578125" style="2" customWidth="1"/>
    <col min="4866" max="4866" width="11.5703125" style="2" customWidth="1"/>
    <col min="4867" max="5113" width="9.140625" style="2"/>
    <col min="5114" max="5114" width="2.140625" style="2" customWidth="1"/>
    <col min="5115" max="5115" width="2.28515625" style="2" customWidth="1"/>
    <col min="5116" max="5116" width="56.140625" style="2" customWidth="1"/>
    <col min="5117" max="5117" width="1.42578125" style="2" customWidth="1"/>
    <col min="5118" max="5118" width="13.5703125" style="2" customWidth="1"/>
    <col min="5119" max="5119" width="1.42578125" style="2" customWidth="1"/>
    <col min="5120" max="5120" width="11.5703125" style="2" customWidth="1"/>
    <col min="5121" max="5121" width="1.42578125" style="2" customWidth="1"/>
    <col min="5122" max="5122" width="11.5703125" style="2" customWidth="1"/>
    <col min="5123" max="5369" width="9.140625" style="2"/>
    <col min="5370" max="5370" width="2.140625" style="2" customWidth="1"/>
    <col min="5371" max="5371" width="2.28515625" style="2" customWidth="1"/>
    <col min="5372" max="5372" width="56.140625" style="2" customWidth="1"/>
    <col min="5373" max="5373" width="1.42578125" style="2" customWidth="1"/>
    <col min="5374" max="5374" width="13.5703125" style="2" customWidth="1"/>
    <col min="5375" max="5375" width="1.42578125" style="2" customWidth="1"/>
    <col min="5376" max="5376" width="11.5703125" style="2" customWidth="1"/>
    <col min="5377" max="5377" width="1.42578125" style="2" customWidth="1"/>
    <col min="5378" max="5378" width="11.5703125" style="2" customWidth="1"/>
    <col min="5379" max="5625" width="9.140625" style="2"/>
    <col min="5626" max="5626" width="2.140625" style="2" customWidth="1"/>
    <col min="5627" max="5627" width="2.28515625" style="2" customWidth="1"/>
    <col min="5628" max="5628" width="56.140625" style="2" customWidth="1"/>
    <col min="5629" max="5629" width="1.42578125" style="2" customWidth="1"/>
    <col min="5630" max="5630" width="13.5703125" style="2" customWidth="1"/>
    <col min="5631" max="5631" width="1.42578125" style="2" customWidth="1"/>
    <col min="5632" max="5632" width="11.5703125" style="2" customWidth="1"/>
    <col min="5633" max="5633" width="1.42578125" style="2" customWidth="1"/>
    <col min="5634" max="5634" width="11.5703125" style="2" customWidth="1"/>
    <col min="5635" max="5881" width="9.140625" style="2"/>
    <col min="5882" max="5882" width="2.140625" style="2" customWidth="1"/>
    <col min="5883" max="5883" width="2.28515625" style="2" customWidth="1"/>
    <col min="5884" max="5884" width="56.140625" style="2" customWidth="1"/>
    <col min="5885" max="5885" width="1.42578125" style="2" customWidth="1"/>
    <col min="5886" max="5886" width="13.5703125" style="2" customWidth="1"/>
    <col min="5887" max="5887" width="1.42578125" style="2" customWidth="1"/>
    <col min="5888" max="5888" width="11.5703125" style="2" customWidth="1"/>
    <col min="5889" max="5889" width="1.42578125" style="2" customWidth="1"/>
    <col min="5890" max="5890" width="11.5703125" style="2" customWidth="1"/>
    <col min="5891" max="6137" width="9.140625" style="2"/>
    <col min="6138" max="6138" width="2.140625" style="2" customWidth="1"/>
    <col min="6139" max="6139" width="2.28515625" style="2" customWidth="1"/>
    <col min="6140" max="6140" width="56.140625" style="2" customWidth="1"/>
    <col min="6141" max="6141" width="1.42578125" style="2" customWidth="1"/>
    <col min="6142" max="6142" width="13.5703125" style="2" customWidth="1"/>
    <col min="6143" max="6143" width="1.42578125" style="2" customWidth="1"/>
    <col min="6144" max="6144" width="11.5703125" style="2" customWidth="1"/>
    <col min="6145" max="6145" width="1.42578125" style="2" customWidth="1"/>
    <col min="6146" max="6146" width="11.5703125" style="2" customWidth="1"/>
    <col min="6147" max="6393" width="9.140625" style="2"/>
    <col min="6394" max="6394" width="2.140625" style="2" customWidth="1"/>
    <col min="6395" max="6395" width="2.28515625" style="2" customWidth="1"/>
    <col min="6396" max="6396" width="56.140625" style="2" customWidth="1"/>
    <col min="6397" max="6397" width="1.42578125" style="2" customWidth="1"/>
    <col min="6398" max="6398" width="13.5703125" style="2" customWidth="1"/>
    <col min="6399" max="6399" width="1.42578125" style="2" customWidth="1"/>
    <col min="6400" max="6400" width="11.5703125" style="2" customWidth="1"/>
    <col min="6401" max="6401" width="1.42578125" style="2" customWidth="1"/>
    <col min="6402" max="6402" width="11.5703125" style="2" customWidth="1"/>
    <col min="6403" max="6649" width="9.140625" style="2"/>
    <col min="6650" max="6650" width="2.140625" style="2" customWidth="1"/>
    <col min="6651" max="6651" width="2.28515625" style="2" customWidth="1"/>
    <col min="6652" max="6652" width="56.140625" style="2" customWidth="1"/>
    <col min="6653" max="6653" width="1.42578125" style="2" customWidth="1"/>
    <col min="6654" max="6654" width="13.5703125" style="2" customWidth="1"/>
    <col min="6655" max="6655" width="1.42578125" style="2" customWidth="1"/>
    <col min="6656" max="6656" width="11.5703125" style="2" customWidth="1"/>
    <col min="6657" max="6657" width="1.42578125" style="2" customWidth="1"/>
    <col min="6658" max="6658" width="11.5703125" style="2" customWidth="1"/>
    <col min="6659" max="6905" width="9.140625" style="2"/>
    <col min="6906" max="6906" width="2.140625" style="2" customWidth="1"/>
    <col min="6907" max="6907" width="2.28515625" style="2" customWidth="1"/>
    <col min="6908" max="6908" width="56.140625" style="2" customWidth="1"/>
    <col min="6909" max="6909" width="1.42578125" style="2" customWidth="1"/>
    <col min="6910" max="6910" width="13.5703125" style="2" customWidth="1"/>
    <col min="6911" max="6911" width="1.42578125" style="2" customWidth="1"/>
    <col min="6912" max="6912" width="11.5703125" style="2" customWidth="1"/>
    <col min="6913" max="6913" width="1.42578125" style="2" customWidth="1"/>
    <col min="6914" max="6914" width="11.5703125" style="2" customWidth="1"/>
    <col min="6915" max="7161" width="9.140625" style="2"/>
    <col min="7162" max="7162" width="2.140625" style="2" customWidth="1"/>
    <col min="7163" max="7163" width="2.28515625" style="2" customWidth="1"/>
    <col min="7164" max="7164" width="56.140625" style="2" customWidth="1"/>
    <col min="7165" max="7165" width="1.42578125" style="2" customWidth="1"/>
    <col min="7166" max="7166" width="13.5703125" style="2" customWidth="1"/>
    <col min="7167" max="7167" width="1.42578125" style="2" customWidth="1"/>
    <col min="7168" max="7168" width="11.5703125" style="2" customWidth="1"/>
    <col min="7169" max="7169" width="1.42578125" style="2" customWidth="1"/>
    <col min="7170" max="7170" width="11.5703125" style="2" customWidth="1"/>
    <col min="7171" max="7417" width="9.140625" style="2"/>
    <col min="7418" max="7418" width="2.140625" style="2" customWidth="1"/>
    <col min="7419" max="7419" width="2.28515625" style="2" customWidth="1"/>
    <col min="7420" max="7420" width="56.140625" style="2" customWidth="1"/>
    <col min="7421" max="7421" width="1.42578125" style="2" customWidth="1"/>
    <col min="7422" max="7422" width="13.5703125" style="2" customWidth="1"/>
    <col min="7423" max="7423" width="1.42578125" style="2" customWidth="1"/>
    <col min="7424" max="7424" width="11.5703125" style="2" customWidth="1"/>
    <col min="7425" max="7425" width="1.42578125" style="2" customWidth="1"/>
    <col min="7426" max="7426" width="11.5703125" style="2" customWidth="1"/>
    <col min="7427" max="7673" width="9.140625" style="2"/>
    <col min="7674" max="7674" width="2.140625" style="2" customWidth="1"/>
    <col min="7675" max="7675" width="2.28515625" style="2" customWidth="1"/>
    <col min="7676" max="7676" width="56.140625" style="2" customWidth="1"/>
    <col min="7677" max="7677" width="1.42578125" style="2" customWidth="1"/>
    <col min="7678" max="7678" width="13.5703125" style="2" customWidth="1"/>
    <col min="7679" max="7679" width="1.42578125" style="2" customWidth="1"/>
    <col min="7680" max="7680" width="11.5703125" style="2" customWidth="1"/>
    <col min="7681" max="7681" width="1.42578125" style="2" customWidth="1"/>
    <col min="7682" max="7682" width="11.5703125" style="2" customWidth="1"/>
    <col min="7683" max="7929" width="9.140625" style="2"/>
    <col min="7930" max="7930" width="2.140625" style="2" customWidth="1"/>
    <col min="7931" max="7931" width="2.28515625" style="2" customWidth="1"/>
    <col min="7932" max="7932" width="56.140625" style="2" customWidth="1"/>
    <col min="7933" max="7933" width="1.42578125" style="2" customWidth="1"/>
    <col min="7934" max="7934" width="13.5703125" style="2" customWidth="1"/>
    <col min="7935" max="7935" width="1.42578125" style="2" customWidth="1"/>
    <col min="7936" max="7936" width="11.5703125" style="2" customWidth="1"/>
    <col min="7937" max="7937" width="1.42578125" style="2" customWidth="1"/>
    <col min="7938" max="7938" width="11.5703125" style="2" customWidth="1"/>
    <col min="7939" max="8185" width="9.140625" style="2"/>
    <col min="8186" max="8186" width="2.140625" style="2" customWidth="1"/>
    <col min="8187" max="8187" width="2.28515625" style="2" customWidth="1"/>
    <col min="8188" max="8188" width="56.140625" style="2" customWidth="1"/>
    <col min="8189" max="8189" width="1.42578125" style="2" customWidth="1"/>
    <col min="8190" max="8190" width="13.5703125" style="2" customWidth="1"/>
    <col min="8191" max="8191" width="1.42578125" style="2" customWidth="1"/>
    <col min="8192" max="8192" width="11.5703125" style="2" customWidth="1"/>
    <col min="8193" max="8193" width="1.42578125" style="2" customWidth="1"/>
    <col min="8194" max="8194" width="11.5703125" style="2" customWidth="1"/>
    <col min="8195" max="8441" width="9.140625" style="2"/>
    <col min="8442" max="8442" width="2.140625" style="2" customWidth="1"/>
    <col min="8443" max="8443" width="2.28515625" style="2" customWidth="1"/>
    <col min="8444" max="8444" width="56.140625" style="2" customWidth="1"/>
    <col min="8445" max="8445" width="1.42578125" style="2" customWidth="1"/>
    <col min="8446" max="8446" width="13.5703125" style="2" customWidth="1"/>
    <col min="8447" max="8447" width="1.42578125" style="2" customWidth="1"/>
    <col min="8448" max="8448" width="11.5703125" style="2" customWidth="1"/>
    <col min="8449" max="8449" width="1.42578125" style="2" customWidth="1"/>
    <col min="8450" max="8450" width="11.5703125" style="2" customWidth="1"/>
    <col min="8451" max="8697" width="9.140625" style="2"/>
    <col min="8698" max="8698" width="2.140625" style="2" customWidth="1"/>
    <col min="8699" max="8699" width="2.28515625" style="2" customWidth="1"/>
    <col min="8700" max="8700" width="56.140625" style="2" customWidth="1"/>
    <col min="8701" max="8701" width="1.42578125" style="2" customWidth="1"/>
    <col min="8702" max="8702" width="13.5703125" style="2" customWidth="1"/>
    <col min="8703" max="8703" width="1.42578125" style="2" customWidth="1"/>
    <col min="8704" max="8704" width="11.5703125" style="2" customWidth="1"/>
    <col min="8705" max="8705" width="1.42578125" style="2" customWidth="1"/>
    <col min="8706" max="8706" width="11.5703125" style="2" customWidth="1"/>
    <col min="8707" max="8953" width="9.140625" style="2"/>
    <col min="8954" max="8954" width="2.140625" style="2" customWidth="1"/>
    <col min="8955" max="8955" width="2.28515625" style="2" customWidth="1"/>
    <col min="8956" max="8956" width="56.140625" style="2" customWidth="1"/>
    <col min="8957" max="8957" width="1.42578125" style="2" customWidth="1"/>
    <col min="8958" max="8958" width="13.5703125" style="2" customWidth="1"/>
    <col min="8959" max="8959" width="1.42578125" style="2" customWidth="1"/>
    <col min="8960" max="8960" width="11.5703125" style="2" customWidth="1"/>
    <col min="8961" max="8961" width="1.42578125" style="2" customWidth="1"/>
    <col min="8962" max="8962" width="11.5703125" style="2" customWidth="1"/>
    <col min="8963" max="9209" width="9.140625" style="2"/>
    <col min="9210" max="9210" width="2.140625" style="2" customWidth="1"/>
    <col min="9211" max="9211" width="2.28515625" style="2" customWidth="1"/>
    <col min="9212" max="9212" width="56.140625" style="2" customWidth="1"/>
    <col min="9213" max="9213" width="1.42578125" style="2" customWidth="1"/>
    <col min="9214" max="9214" width="13.5703125" style="2" customWidth="1"/>
    <col min="9215" max="9215" width="1.42578125" style="2" customWidth="1"/>
    <col min="9216" max="9216" width="11.5703125" style="2" customWidth="1"/>
    <col min="9217" max="9217" width="1.42578125" style="2" customWidth="1"/>
    <col min="9218" max="9218" width="11.5703125" style="2" customWidth="1"/>
    <col min="9219" max="9465" width="9.140625" style="2"/>
    <col min="9466" max="9466" width="2.140625" style="2" customWidth="1"/>
    <col min="9467" max="9467" width="2.28515625" style="2" customWidth="1"/>
    <col min="9468" max="9468" width="56.140625" style="2" customWidth="1"/>
    <col min="9469" max="9469" width="1.42578125" style="2" customWidth="1"/>
    <col min="9470" max="9470" width="13.5703125" style="2" customWidth="1"/>
    <col min="9471" max="9471" width="1.42578125" style="2" customWidth="1"/>
    <col min="9472" max="9472" width="11.5703125" style="2" customWidth="1"/>
    <col min="9473" max="9473" width="1.42578125" style="2" customWidth="1"/>
    <col min="9474" max="9474" width="11.5703125" style="2" customWidth="1"/>
    <col min="9475" max="9721" width="9.140625" style="2"/>
    <col min="9722" max="9722" width="2.140625" style="2" customWidth="1"/>
    <col min="9723" max="9723" width="2.28515625" style="2" customWidth="1"/>
    <col min="9724" max="9724" width="56.140625" style="2" customWidth="1"/>
    <col min="9725" max="9725" width="1.42578125" style="2" customWidth="1"/>
    <col min="9726" max="9726" width="13.5703125" style="2" customWidth="1"/>
    <col min="9727" max="9727" width="1.42578125" style="2" customWidth="1"/>
    <col min="9728" max="9728" width="11.5703125" style="2" customWidth="1"/>
    <col min="9729" max="9729" width="1.42578125" style="2" customWidth="1"/>
    <col min="9730" max="9730" width="11.5703125" style="2" customWidth="1"/>
    <col min="9731" max="9977" width="9.140625" style="2"/>
    <col min="9978" max="9978" width="2.140625" style="2" customWidth="1"/>
    <col min="9979" max="9979" width="2.28515625" style="2" customWidth="1"/>
    <col min="9980" max="9980" width="56.140625" style="2" customWidth="1"/>
    <col min="9981" max="9981" width="1.42578125" style="2" customWidth="1"/>
    <col min="9982" max="9982" width="13.5703125" style="2" customWidth="1"/>
    <col min="9983" max="9983" width="1.42578125" style="2" customWidth="1"/>
    <col min="9984" max="9984" width="11.5703125" style="2" customWidth="1"/>
    <col min="9985" max="9985" width="1.42578125" style="2" customWidth="1"/>
    <col min="9986" max="9986" width="11.5703125" style="2" customWidth="1"/>
    <col min="9987" max="10233" width="9.140625" style="2"/>
    <col min="10234" max="10234" width="2.140625" style="2" customWidth="1"/>
    <col min="10235" max="10235" width="2.28515625" style="2" customWidth="1"/>
    <col min="10236" max="10236" width="56.140625" style="2" customWidth="1"/>
    <col min="10237" max="10237" width="1.42578125" style="2" customWidth="1"/>
    <col min="10238" max="10238" width="13.5703125" style="2" customWidth="1"/>
    <col min="10239" max="10239" width="1.42578125" style="2" customWidth="1"/>
    <col min="10240" max="10240" width="11.5703125" style="2" customWidth="1"/>
    <col min="10241" max="10241" width="1.42578125" style="2" customWidth="1"/>
    <col min="10242" max="10242" width="11.5703125" style="2" customWidth="1"/>
    <col min="10243" max="10489" width="9.140625" style="2"/>
    <col min="10490" max="10490" width="2.140625" style="2" customWidth="1"/>
    <col min="10491" max="10491" width="2.28515625" style="2" customWidth="1"/>
    <col min="10492" max="10492" width="56.140625" style="2" customWidth="1"/>
    <col min="10493" max="10493" width="1.42578125" style="2" customWidth="1"/>
    <col min="10494" max="10494" width="13.5703125" style="2" customWidth="1"/>
    <col min="10495" max="10495" width="1.42578125" style="2" customWidth="1"/>
    <col min="10496" max="10496" width="11.5703125" style="2" customWidth="1"/>
    <col min="10497" max="10497" width="1.42578125" style="2" customWidth="1"/>
    <col min="10498" max="10498" width="11.5703125" style="2" customWidth="1"/>
    <col min="10499" max="10745" width="9.140625" style="2"/>
    <col min="10746" max="10746" width="2.140625" style="2" customWidth="1"/>
    <col min="10747" max="10747" width="2.28515625" style="2" customWidth="1"/>
    <col min="10748" max="10748" width="56.140625" style="2" customWidth="1"/>
    <col min="10749" max="10749" width="1.42578125" style="2" customWidth="1"/>
    <col min="10750" max="10750" width="13.5703125" style="2" customWidth="1"/>
    <col min="10751" max="10751" width="1.42578125" style="2" customWidth="1"/>
    <col min="10752" max="10752" width="11.5703125" style="2" customWidth="1"/>
    <col min="10753" max="10753" width="1.42578125" style="2" customWidth="1"/>
    <col min="10754" max="10754" width="11.5703125" style="2" customWidth="1"/>
    <col min="10755" max="11001" width="9.140625" style="2"/>
    <col min="11002" max="11002" width="2.140625" style="2" customWidth="1"/>
    <col min="11003" max="11003" width="2.28515625" style="2" customWidth="1"/>
    <col min="11004" max="11004" width="56.140625" style="2" customWidth="1"/>
    <col min="11005" max="11005" width="1.42578125" style="2" customWidth="1"/>
    <col min="11006" max="11006" width="13.5703125" style="2" customWidth="1"/>
    <col min="11007" max="11007" width="1.42578125" style="2" customWidth="1"/>
    <col min="11008" max="11008" width="11.5703125" style="2" customWidth="1"/>
    <col min="11009" max="11009" width="1.42578125" style="2" customWidth="1"/>
    <col min="11010" max="11010" width="11.5703125" style="2" customWidth="1"/>
    <col min="11011" max="11257" width="9.140625" style="2"/>
    <col min="11258" max="11258" width="2.140625" style="2" customWidth="1"/>
    <col min="11259" max="11259" width="2.28515625" style="2" customWidth="1"/>
    <col min="11260" max="11260" width="56.140625" style="2" customWidth="1"/>
    <col min="11261" max="11261" width="1.42578125" style="2" customWidth="1"/>
    <col min="11262" max="11262" width="13.5703125" style="2" customWidth="1"/>
    <col min="11263" max="11263" width="1.42578125" style="2" customWidth="1"/>
    <col min="11264" max="11264" width="11.5703125" style="2" customWidth="1"/>
    <col min="11265" max="11265" width="1.42578125" style="2" customWidth="1"/>
    <col min="11266" max="11266" width="11.5703125" style="2" customWidth="1"/>
    <col min="11267" max="11513" width="9.140625" style="2"/>
    <col min="11514" max="11514" width="2.140625" style="2" customWidth="1"/>
    <col min="11515" max="11515" width="2.28515625" style="2" customWidth="1"/>
    <col min="11516" max="11516" width="56.140625" style="2" customWidth="1"/>
    <col min="11517" max="11517" width="1.42578125" style="2" customWidth="1"/>
    <col min="11518" max="11518" width="13.5703125" style="2" customWidth="1"/>
    <col min="11519" max="11519" width="1.42578125" style="2" customWidth="1"/>
    <col min="11520" max="11520" width="11.5703125" style="2" customWidth="1"/>
    <col min="11521" max="11521" width="1.42578125" style="2" customWidth="1"/>
    <col min="11522" max="11522" width="11.5703125" style="2" customWidth="1"/>
    <col min="11523" max="11769" width="9.140625" style="2"/>
    <col min="11770" max="11770" width="2.140625" style="2" customWidth="1"/>
    <col min="11771" max="11771" width="2.28515625" style="2" customWidth="1"/>
    <col min="11772" max="11772" width="56.140625" style="2" customWidth="1"/>
    <col min="11773" max="11773" width="1.42578125" style="2" customWidth="1"/>
    <col min="11774" max="11774" width="13.5703125" style="2" customWidth="1"/>
    <col min="11775" max="11775" width="1.42578125" style="2" customWidth="1"/>
    <col min="11776" max="11776" width="11.5703125" style="2" customWidth="1"/>
    <col min="11777" max="11777" width="1.42578125" style="2" customWidth="1"/>
    <col min="11778" max="11778" width="11.5703125" style="2" customWidth="1"/>
    <col min="11779" max="12025" width="9.140625" style="2"/>
    <col min="12026" max="12026" width="2.140625" style="2" customWidth="1"/>
    <col min="12027" max="12027" width="2.28515625" style="2" customWidth="1"/>
    <col min="12028" max="12028" width="56.140625" style="2" customWidth="1"/>
    <col min="12029" max="12029" width="1.42578125" style="2" customWidth="1"/>
    <col min="12030" max="12030" width="13.5703125" style="2" customWidth="1"/>
    <col min="12031" max="12031" width="1.42578125" style="2" customWidth="1"/>
    <col min="12032" max="12032" width="11.5703125" style="2" customWidth="1"/>
    <col min="12033" max="12033" width="1.42578125" style="2" customWidth="1"/>
    <col min="12034" max="12034" width="11.5703125" style="2" customWidth="1"/>
    <col min="12035" max="12281" width="9.140625" style="2"/>
    <col min="12282" max="12282" width="2.140625" style="2" customWidth="1"/>
    <col min="12283" max="12283" width="2.28515625" style="2" customWidth="1"/>
    <col min="12284" max="12284" width="56.140625" style="2" customWidth="1"/>
    <col min="12285" max="12285" width="1.42578125" style="2" customWidth="1"/>
    <col min="12286" max="12286" width="13.5703125" style="2" customWidth="1"/>
    <col min="12287" max="12287" width="1.42578125" style="2" customWidth="1"/>
    <col min="12288" max="12288" width="11.5703125" style="2" customWidth="1"/>
    <col min="12289" max="12289" width="1.42578125" style="2" customWidth="1"/>
    <col min="12290" max="12290" width="11.5703125" style="2" customWidth="1"/>
    <col min="12291" max="12537" width="9.140625" style="2"/>
    <col min="12538" max="12538" width="2.140625" style="2" customWidth="1"/>
    <col min="12539" max="12539" width="2.28515625" style="2" customWidth="1"/>
    <col min="12540" max="12540" width="56.140625" style="2" customWidth="1"/>
    <col min="12541" max="12541" width="1.42578125" style="2" customWidth="1"/>
    <col min="12542" max="12542" width="13.5703125" style="2" customWidth="1"/>
    <col min="12543" max="12543" width="1.42578125" style="2" customWidth="1"/>
    <col min="12544" max="12544" width="11.5703125" style="2" customWidth="1"/>
    <col min="12545" max="12545" width="1.42578125" style="2" customWidth="1"/>
    <col min="12546" max="12546" width="11.5703125" style="2" customWidth="1"/>
    <col min="12547" max="12793" width="9.140625" style="2"/>
    <col min="12794" max="12794" width="2.140625" style="2" customWidth="1"/>
    <col min="12795" max="12795" width="2.28515625" style="2" customWidth="1"/>
    <col min="12796" max="12796" width="56.140625" style="2" customWidth="1"/>
    <col min="12797" max="12797" width="1.42578125" style="2" customWidth="1"/>
    <col min="12798" max="12798" width="13.5703125" style="2" customWidth="1"/>
    <col min="12799" max="12799" width="1.42578125" style="2" customWidth="1"/>
    <col min="12800" max="12800" width="11.5703125" style="2" customWidth="1"/>
    <col min="12801" max="12801" width="1.42578125" style="2" customWidth="1"/>
    <col min="12802" max="12802" width="11.5703125" style="2" customWidth="1"/>
    <col min="12803" max="13049" width="9.140625" style="2"/>
    <col min="13050" max="13050" width="2.140625" style="2" customWidth="1"/>
    <col min="13051" max="13051" width="2.28515625" style="2" customWidth="1"/>
    <col min="13052" max="13052" width="56.140625" style="2" customWidth="1"/>
    <col min="13053" max="13053" width="1.42578125" style="2" customWidth="1"/>
    <col min="13054" max="13054" width="13.5703125" style="2" customWidth="1"/>
    <col min="13055" max="13055" width="1.42578125" style="2" customWidth="1"/>
    <col min="13056" max="13056" width="11.5703125" style="2" customWidth="1"/>
    <col min="13057" max="13057" width="1.42578125" style="2" customWidth="1"/>
    <col min="13058" max="13058" width="11.5703125" style="2" customWidth="1"/>
    <col min="13059" max="13305" width="9.140625" style="2"/>
    <col min="13306" max="13306" width="2.140625" style="2" customWidth="1"/>
    <col min="13307" max="13307" width="2.28515625" style="2" customWidth="1"/>
    <col min="13308" max="13308" width="56.140625" style="2" customWidth="1"/>
    <col min="13309" max="13309" width="1.42578125" style="2" customWidth="1"/>
    <col min="13310" max="13310" width="13.5703125" style="2" customWidth="1"/>
    <col min="13311" max="13311" width="1.42578125" style="2" customWidth="1"/>
    <col min="13312" max="13312" width="11.5703125" style="2" customWidth="1"/>
    <col min="13313" max="13313" width="1.42578125" style="2" customWidth="1"/>
    <col min="13314" max="13314" width="11.5703125" style="2" customWidth="1"/>
    <col min="13315" max="13561" width="9.140625" style="2"/>
    <col min="13562" max="13562" width="2.140625" style="2" customWidth="1"/>
    <col min="13563" max="13563" width="2.28515625" style="2" customWidth="1"/>
    <col min="13564" max="13564" width="56.140625" style="2" customWidth="1"/>
    <col min="13565" max="13565" width="1.42578125" style="2" customWidth="1"/>
    <col min="13566" max="13566" width="13.5703125" style="2" customWidth="1"/>
    <col min="13567" max="13567" width="1.42578125" style="2" customWidth="1"/>
    <col min="13568" max="13568" width="11.5703125" style="2" customWidth="1"/>
    <col min="13569" max="13569" width="1.42578125" style="2" customWidth="1"/>
    <col min="13570" max="13570" width="11.5703125" style="2" customWidth="1"/>
    <col min="13571" max="13817" width="9.140625" style="2"/>
    <col min="13818" max="13818" width="2.140625" style="2" customWidth="1"/>
    <col min="13819" max="13819" width="2.28515625" style="2" customWidth="1"/>
    <col min="13820" max="13820" width="56.140625" style="2" customWidth="1"/>
    <col min="13821" max="13821" width="1.42578125" style="2" customWidth="1"/>
    <col min="13822" max="13822" width="13.5703125" style="2" customWidth="1"/>
    <col min="13823" max="13823" width="1.42578125" style="2" customWidth="1"/>
    <col min="13824" max="13824" width="11.5703125" style="2" customWidth="1"/>
    <col min="13825" max="13825" width="1.42578125" style="2" customWidth="1"/>
    <col min="13826" max="13826" width="11.5703125" style="2" customWidth="1"/>
    <col min="13827" max="14073" width="9.140625" style="2"/>
    <col min="14074" max="14074" width="2.140625" style="2" customWidth="1"/>
    <col min="14075" max="14075" width="2.28515625" style="2" customWidth="1"/>
    <col min="14076" max="14076" width="56.140625" style="2" customWidth="1"/>
    <col min="14077" max="14077" width="1.42578125" style="2" customWidth="1"/>
    <col min="14078" max="14078" width="13.5703125" style="2" customWidth="1"/>
    <col min="14079" max="14079" width="1.42578125" style="2" customWidth="1"/>
    <col min="14080" max="14080" width="11.5703125" style="2" customWidth="1"/>
    <col min="14081" max="14081" width="1.42578125" style="2" customWidth="1"/>
    <col min="14082" max="14082" width="11.5703125" style="2" customWidth="1"/>
    <col min="14083" max="14329" width="9.140625" style="2"/>
    <col min="14330" max="14330" width="2.140625" style="2" customWidth="1"/>
    <col min="14331" max="14331" width="2.28515625" style="2" customWidth="1"/>
    <col min="14332" max="14332" width="56.140625" style="2" customWidth="1"/>
    <col min="14333" max="14333" width="1.42578125" style="2" customWidth="1"/>
    <col min="14334" max="14334" width="13.5703125" style="2" customWidth="1"/>
    <col min="14335" max="14335" width="1.42578125" style="2" customWidth="1"/>
    <col min="14336" max="14336" width="11.5703125" style="2" customWidth="1"/>
    <col min="14337" max="14337" width="1.42578125" style="2" customWidth="1"/>
    <col min="14338" max="14338" width="11.5703125" style="2" customWidth="1"/>
    <col min="14339" max="14585" width="9.140625" style="2"/>
    <col min="14586" max="14586" width="2.140625" style="2" customWidth="1"/>
    <col min="14587" max="14587" width="2.28515625" style="2" customWidth="1"/>
    <col min="14588" max="14588" width="56.140625" style="2" customWidth="1"/>
    <col min="14589" max="14589" width="1.42578125" style="2" customWidth="1"/>
    <col min="14590" max="14590" width="13.5703125" style="2" customWidth="1"/>
    <col min="14591" max="14591" width="1.42578125" style="2" customWidth="1"/>
    <col min="14592" max="14592" width="11.5703125" style="2" customWidth="1"/>
    <col min="14593" max="14593" width="1.42578125" style="2" customWidth="1"/>
    <col min="14594" max="14594" width="11.5703125" style="2" customWidth="1"/>
    <col min="14595" max="14841" width="9.140625" style="2"/>
    <col min="14842" max="14842" width="2.140625" style="2" customWidth="1"/>
    <col min="14843" max="14843" width="2.28515625" style="2" customWidth="1"/>
    <col min="14844" max="14844" width="56.140625" style="2" customWidth="1"/>
    <col min="14845" max="14845" width="1.42578125" style="2" customWidth="1"/>
    <col min="14846" max="14846" width="13.5703125" style="2" customWidth="1"/>
    <col min="14847" max="14847" width="1.42578125" style="2" customWidth="1"/>
    <col min="14848" max="14848" width="11.5703125" style="2" customWidth="1"/>
    <col min="14849" max="14849" width="1.42578125" style="2" customWidth="1"/>
    <col min="14850" max="14850" width="11.5703125" style="2" customWidth="1"/>
    <col min="14851" max="15097" width="9.140625" style="2"/>
    <col min="15098" max="15098" width="2.140625" style="2" customWidth="1"/>
    <col min="15099" max="15099" width="2.28515625" style="2" customWidth="1"/>
    <col min="15100" max="15100" width="56.140625" style="2" customWidth="1"/>
    <col min="15101" max="15101" width="1.42578125" style="2" customWidth="1"/>
    <col min="15102" max="15102" width="13.5703125" style="2" customWidth="1"/>
    <col min="15103" max="15103" width="1.42578125" style="2" customWidth="1"/>
    <col min="15104" max="15104" width="11.5703125" style="2" customWidth="1"/>
    <col min="15105" max="15105" width="1.42578125" style="2" customWidth="1"/>
    <col min="15106" max="15106" width="11.5703125" style="2" customWidth="1"/>
    <col min="15107" max="15353" width="9.140625" style="2"/>
    <col min="15354" max="15354" width="2.140625" style="2" customWidth="1"/>
    <col min="15355" max="15355" width="2.28515625" style="2" customWidth="1"/>
    <col min="15356" max="15356" width="56.140625" style="2" customWidth="1"/>
    <col min="15357" max="15357" width="1.42578125" style="2" customWidth="1"/>
    <col min="15358" max="15358" width="13.5703125" style="2" customWidth="1"/>
    <col min="15359" max="15359" width="1.42578125" style="2" customWidth="1"/>
    <col min="15360" max="15360" width="11.5703125" style="2" customWidth="1"/>
    <col min="15361" max="15361" width="1.42578125" style="2" customWidth="1"/>
    <col min="15362" max="15362" width="11.5703125" style="2" customWidth="1"/>
    <col min="15363" max="15609" width="9.140625" style="2"/>
    <col min="15610" max="15610" width="2.140625" style="2" customWidth="1"/>
    <col min="15611" max="15611" width="2.28515625" style="2" customWidth="1"/>
    <col min="15612" max="15612" width="56.140625" style="2" customWidth="1"/>
    <col min="15613" max="15613" width="1.42578125" style="2" customWidth="1"/>
    <col min="15614" max="15614" width="13.5703125" style="2" customWidth="1"/>
    <col min="15615" max="15615" width="1.42578125" style="2" customWidth="1"/>
    <col min="15616" max="15616" width="11.5703125" style="2" customWidth="1"/>
    <col min="15617" max="15617" width="1.42578125" style="2" customWidth="1"/>
    <col min="15618" max="15618" width="11.5703125" style="2" customWidth="1"/>
    <col min="15619" max="15865" width="9.140625" style="2"/>
    <col min="15866" max="15866" width="2.140625" style="2" customWidth="1"/>
    <col min="15867" max="15867" width="2.28515625" style="2" customWidth="1"/>
    <col min="15868" max="15868" width="56.140625" style="2" customWidth="1"/>
    <col min="15869" max="15869" width="1.42578125" style="2" customWidth="1"/>
    <col min="15870" max="15870" width="13.5703125" style="2" customWidth="1"/>
    <col min="15871" max="15871" width="1.42578125" style="2" customWidth="1"/>
    <col min="15872" max="15872" width="11.5703125" style="2" customWidth="1"/>
    <col min="15873" max="15873" width="1.42578125" style="2" customWidth="1"/>
    <col min="15874" max="15874" width="11.5703125" style="2" customWidth="1"/>
    <col min="15875" max="16121" width="9.140625" style="2"/>
    <col min="16122" max="16122" width="2.140625" style="2" customWidth="1"/>
    <col min="16123" max="16123" width="2.28515625" style="2" customWidth="1"/>
    <col min="16124" max="16124" width="56.140625" style="2" customWidth="1"/>
    <col min="16125" max="16125" width="1.42578125" style="2" customWidth="1"/>
    <col min="16126" max="16126" width="13.5703125" style="2" customWidth="1"/>
    <col min="16127" max="16127" width="1.42578125" style="2" customWidth="1"/>
    <col min="16128" max="16128" width="11.5703125" style="2" customWidth="1"/>
    <col min="16129" max="16129" width="1.42578125" style="2" customWidth="1"/>
    <col min="16130" max="16130" width="11.5703125" style="2" customWidth="1"/>
    <col min="16131" max="16384" width="9.140625" style="2"/>
  </cols>
  <sheetData>
    <row r="1" spans="1:9" ht="17.25" x14ac:dyDescent="0.25">
      <c r="A1" s="163" t="s">
        <v>392</v>
      </c>
    </row>
    <row r="2" spans="1:9" x14ac:dyDescent="0.25">
      <c r="A2" s="3" t="s">
        <v>368</v>
      </c>
    </row>
    <row r="3" spans="1:9" ht="15" customHeight="1" x14ac:dyDescent="0.25"/>
    <row r="4" spans="1:9" s="325" customFormat="1" x14ac:dyDescent="0.25">
      <c r="B4" s="300"/>
      <c r="C4" s="300"/>
      <c r="D4" s="218" t="s">
        <v>393</v>
      </c>
      <c r="E4" s="218" t="s">
        <v>394</v>
      </c>
      <c r="F4" s="218" t="s">
        <v>395</v>
      </c>
      <c r="G4" s="218" t="s">
        <v>396</v>
      </c>
      <c r="H4" s="218" t="s">
        <v>638</v>
      </c>
      <c r="I4" s="326"/>
    </row>
    <row r="6" spans="1:9" ht="17.25" x14ac:dyDescent="0.25">
      <c r="B6" s="3" t="s">
        <v>397</v>
      </c>
    </row>
    <row r="7" spans="1:9" x14ac:dyDescent="0.25">
      <c r="B7" s="2" t="s">
        <v>398</v>
      </c>
      <c r="D7" s="53">
        <v>377600</v>
      </c>
      <c r="E7" s="53">
        <v>393000</v>
      </c>
      <c r="F7" s="53">
        <v>395300</v>
      </c>
      <c r="G7" s="53">
        <v>395100</v>
      </c>
      <c r="H7" s="215">
        <v>427700</v>
      </c>
    </row>
    <row r="8" spans="1:9" ht="17.25" x14ac:dyDescent="0.25">
      <c r="C8" s="2" t="s">
        <v>399</v>
      </c>
      <c r="D8" s="91">
        <v>336.20000000000005</v>
      </c>
      <c r="E8" s="91">
        <v>348.40000000000003</v>
      </c>
      <c r="F8" s="91">
        <v>348.5</v>
      </c>
      <c r="G8" s="91">
        <v>346.6</v>
      </c>
      <c r="H8" s="86">
        <v>372.6</v>
      </c>
    </row>
    <row r="9" spans="1:9" x14ac:dyDescent="0.25">
      <c r="D9" s="53"/>
      <c r="E9" s="53"/>
      <c r="F9" s="45"/>
      <c r="G9" s="45"/>
      <c r="H9" s="454"/>
    </row>
    <row r="10" spans="1:9" x14ac:dyDescent="0.25">
      <c r="B10" s="2" t="s">
        <v>400</v>
      </c>
      <c r="D10" s="53">
        <v>694000</v>
      </c>
      <c r="E10" s="53">
        <v>735500</v>
      </c>
      <c r="F10" s="53">
        <v>739300</v>
      </c>
      <c r="G10" s="53">
        <v>736100</v>
      </c>
      <c r="H10" s="215">
        <v>781200</v>
      </c>
    </row>
    <row r="11" spans="1:9" ht="17.25" x14ac:dyDescent="0.25">
      <c r="C11" s="2" t="s">
        <v>399</v>
      </c>
      <c r="D11" s="91">
        <v>617.90000000000009</v>
      </c>
      <c r="E11" s="91">
        <v>652</v>
      </c>
      <c r="F11" s="91">
        <v>651.90000000000009</v>
      </c>
      <c r="G11" s="91">
        <v>645.80000000000007</v>
      </c>
      <c r="H11" s="86">
        <v>680.5</v>
      </c>
    </row>
    <row r="12" spans="1:9" x14ac:dyDescent="0.25">
      <c r="D12" s="53"/>
      <c r="E12" s="53"/>
      <c r="F12" s="45"/>
      <c r="G12" s="45"/>
      <c r="H12" s="454"/>
    </row>
    <row r="13" spans="1:9" x14ac:dyDescent="0.25">
      <c r="B13" s="2" t="s">
        <v>401</v>
      </c>
      <c r="D13" s="53">
        <v>318200</v>
      </c>
      <c r="E13" s="53">
        <v>359000</v>
      </c>
      <c r="F13" s="53">
        <v>369900</v>
      </c>
      <c r="G13" s="53">
        <v>355800</v>
      </c>
      <c r="H13" s="215">
        <v>384100</v>
      </c>
    </row>
    <row r="14" spans="1:9" ht="17.25" x14ac:dyDescent="0.25">
      <c r="C14" s="2" t="s">
        <v>399</v>
      </c>
      <c r="D14" s="91">
        <v>283.3</v>
      </c>
      <c r="E14" s="91">
        <v>318.3</v>
      </c>
      <c r="F14" s="91">
        <v>326.20000000000005</v>
      </c>
      <c r="G14" s="91">
        <v>312.20000000000005</v>
      </c>
      <c r="H14" s="86">
        <v>334.6</v>
      </c>
      <c r="I14" s="2"/>
    </row>
    <row r="15" spans="1:9" x14ac:dyDescent="0.25">
      <c r="D15" s="53"/>
      <c r="E15" s="53"/>
      <c r="F15" s="45"/>
      <c r="G15" s="45"/>
      <c r="H15" s="454"/>
      <c r="I15" s="2"/>
    </row>
    <row r="16" spans="1:9" x14ac:dyDescent="0.25">
      <c r="B16" s="2" t="s">
        <v>402</v>
      </c>
      <c r="D16" s="53">
        <v>375900</v>
      </c>
      <c r="E16" s="53">
        <v>382400</v>
      </c>
      <c r="F16" s="53">
        <v>369400</v>
      </c>
      <c r="G16" s="53">
        <v>378600</v>
      </c>
      <c r="H16" s="215">
        <v>397600</v>
      </c>
      <c r="I16" s="2"/>
    </row>
    <row r="17" spans="2:9" ht="17.25" x14ac:dyDescent="0.25">
      <c r="C17" s="2" t="s">
        <v>399</v>
      </c>
      <c r="D17" s="91">
        <v>334.70000000000005</v>
      </c>
      <c r="E17" s="91">
        <v>339</v>
      </c>
      <c r="F17" s="91">
        <v>325.70000000000005</v>
      </c>
      <c r="G17" s="91">
        <v>332.20000000000005</v>
      </c>
      <c r="H17" s="86">
        <v>346.40000000000003</v>
      </c>
      <c r="I17" s="2"/>
    </row>
    <row r="18" spans="2:9" x14ac:dyDescent="0.25">
      <c r="D18" s="48"/>
      <c r="E18" s="48"/>
      <c r="F18" s="49"/>
      <c r="G18" s="49"/>
      <c r="H18" s="453"/>
      <c r="I18" s="2"/>
    </row>
    <row r="19" spans="2:9" x14ac:dyDescent="0.25">
      <c r="B19" s="3" t="s">
        <v>403</v>
      </c>
      <c r="C19" s="3"/>
      <c r="D19" s="53"/>
      <c r="E19" s="53"/>
      <c r="F19" s="45"/>
      <c r="G19" s="45"/>
      <c r="H19" s="454"/>
      <c r="I19" s="2"/>
    </row>
    <row r="20" spans="2:9" ht="17.25" x14ac:dyDescent="0.25">
      <c r="B20" s="2" t="s">
        <v>404</v>
      </c>
      <c r="D20" s="53">
        <v>603700</v>
      </c>
      <c r="E20" s="53">
        <v>615000</v>
      </c>
      <c r="F20" s="53">
        <v>605100</v>
      </c>
      <c r="G20" s="53">
        <v>593500</v>
      </c>
      <c r="H20" s="215">
        <v>657800</v>
      </c>
      <c r="I20" s="2"/>
    </row>
    <row r="21" spans="2:9" ht="17.25" x14ac:dyDescent="0.25">
      <c r="C21" s="2" t="s">
        <v>399</v>
      </c>
      <c r="D21" s="91">
        <v>537.5</v>
      </c>
      <c r="E21" s="91">
        <v>545.30000000000007</v>
      </c>
      <c r="F21" s="91">
        <v>533.5</v>
      </c>
      <c r="G21" s="91">
        <v>520.70000000000005</v>
      </c>
      <c r="H21" s="86">
        <v>573</v>
      </c>
      <c r="I21" s="2"/>
    </row>
    <row r="22" spans="2:9" x14ac:dyDescent="0.25">
      <c r="D22" s="53"/>
      <c r="E22" s="53"/>
      <c r="F22" s="45"/>
      <c r="G22" s="45"/>
      <c r="H22" s="454"/>
      <c r="I22" s="2"/>
    </row>
    <row r="23" spans="2:9" ht="17.25" x14ac:dyDescent="0.25">
      <c r="B23" s="2" t="s">
        <v>405</v>
      </c>
      <c r="D23" s="53">
        <v>395300</v>
      </c>
      <c r="E23" s="53">
        <v>439800</v>
      </c>
      <c r="F23" s="53">
        <v>451500</v>
      </c>
      <c r="G23" s="53">
        <v>441500</v>
      </c>
      <c r="H23" s="215">
        <v>308500</v>
      </c>
      <c r="I23" s="2"/>
    </row>
    <row r="24" spans="2:9" ht="17.25" x14ac:dyDescent="0.25">
      <c r="C24" s="2" t="s">
        <v>743</v>
      </c>
      <c r="D24" s="91">
        <v>352</v>
      </c>
      <c r="E24" s="91">
        <v>389.90000000000003</v>
      </c>
      <c r="F24" s="91">
        <v>398.1</v>
      </c>
      <c r="G24" s="91">
        <v>387.40000000000003</v>
      </c>
      <c r="H24" s="86" t="s">
        <v>815</v>
      </c>
      <c r="I24" s="2"/>
    </row>
    <row r="25" spans="2:9" x14ac:dyDescent="0.25">
      <c r="D25" s="327"/>
      <c r="E25" s="327"/>
      <c r="F25" s="290"/>
      <c r="G25" s="290"/>
      <c r="H25" s="465"/>
      <c r="I25" s="2"/>
    </row>
    <row r="26" spans="2:9" ht="17.25" x14ac:dyDescent="0.25">
      <c r="B26" s="2" t="s">
        <v>939</v>
      </c>
      <c r="D26" s="91">
        <v>65.5</v>
      </c>
      <c r="E26" s="91">
        <v>71.5</v>
      </c>
      <c r="F26" s="91">
        <v>74.600000000000009</v>
      </c>
      <c r="G26" s="91">
        <v>74.400000000000006</v>
      </c>
      <c r="H26" s="86" t="s">
        <v>815</v>
      </c>
      <c r="I26" s="2"/>
    </row>
    <row r="27" spans="2:9" x14ac:dyDescent="0.25">
      <c r="D27" s="91"/>
      <c r="E27" s="91"/>
      <c r="F27" s="91"/>
      <c r="G27" s="91"/>
      <c r="H27" s="86"/>
      <c r="I27" s="2"/>
    </row>
    <row r="28" spans="2:9" ht="17.25" x14ac:dyDescent="0.25">
      <c r="B28" s="2" t="s">
        <v>724</v>
      </c>
      <c r="D28" s="45" t="s">
        <v>815</v>
      </c>
      <c r="E28" s="45" t="s">
        <v>815</v>
      </c>
      <c r="F28" s="45" t="s">
        <v>815</v>
      </c>
      <c r="G28" s="45" t="s">
        <v>815</v>
      </c>
      <c r="H28" s="215">
        <v>175300</v>
      </c>
      <c r="I28" s="2"/>
    </row>
    <row r="29" spans="2:9" ht="17.25" x14ac:dyDescent="0.25">
      <c r="B29" s="25"/>
      <c r="C29" s="25" t="s">
        <v>817</v>
      </c>
      <c r="D29" s="91" t="s">
        <v>815</v>
      </c>
      <c r="E29" s="91" t="s">
        <v>815</v>
      </c>
      <c r="F29" s="91" t="s">
        <v>815</v>
      </c>
      <c r="G29" s="91" t="s">
        <v>815</v>
      </c>
      <c r="H29" s="86" t="s">
        <v>815</v>
      </c>
      <c r="I29" s="2"/>
    </row>
    <row r="30" spans="2:9" x14ac:dyDescent="0.25">
      <c r="D30" s="53"/>
      <c r="E30" s="53"/>
      <c r="F30" s="45"/>
      <c r="G30" s="45"/>
      <c r="H30" s="454"/>
      <c r="I30" s="2"/>
    </row>
    <row r="31" spans="2:9" ht="17.25" x14ac:dyDescent="0.25">
      <c r="B31" s="2" t="s">
        <v>746</v>
      </c>
      <c r="D31" s="53">
        <v>142100</v>
      </c>
      <c r="E31" s="53">
        <v>185400</v>
      </c>
      <c r="F31" s="53">
        <v>220700</v>
      </c>
      <c r="G31" s="53">
        <v>232700</v>
      </c>
      <c r="H31" s="215">
        <v>170600</v>
      </c>
      <c r="I31" s="2"/>
    </row>
    <row r="32" spans="2:9" ht="17.25" x14ac:dyDescent="0.25">
      <c r="B32" s="9"/>
      <c r="C32" s="9" t="s">
        <v>743</v>
      </c>
      <c r="D32" s="111">
        <v>126.5</v>
      </c>
      <c r="E32" s="111">
        <v>164.4</v>
      </c>
      <c r="F32" s="111">
        <v>194.60000000000002</v>
      </c>
      <c r="G32" s="111">
        <v>204.20000000000002</v>
      </c>
      <c r="H32" s="461" t="s">
        <v>815</v>
      </c>
      <c r="I32" s="2"/>
    </row>
    <row r="33" spans="3:9" x14ac:dyDescent="0.25">
      <c r="D33" s="318"/>
      <c r="E33" s="38"/>
      <c r="F33" s="38"/>
      <c r="G33" s="38"/>
      <c r="H33" s="38" t="s">
        <v>406</v>
      </c>
      <c r="I33" s="2"/>
    </row>
    <row r="34" spans="3:9" x14ac:dyDescent="0.25">
      <c r="E34" s="38"/>
      <c r="I34" s="2"/>
    </row>
    <row r="35" spans="3:9" x14ac:dyDescent="0.25">
      <c r="C35" s="560" t="s">
        <v>407</v>
      </c>
      <c r="D35" s="560"/>
      <c r="E35" s="560"/>
      <c r="F35" s="560"/>
      <c r="G35" s="560"/>
      <c r="H35" s="560"/>
      <c r="I35" s="2"/>
    </row>
    <row r="36" spans="3:9" ht="15" customHeight="1" x14ac:dyDescent="0.25">
      <c r="C36" s="559" t="s">
        <v>744</v>
      </c>
      <c r="D36" s="559"/>
      <c r="E36" s="559"/>
      <c r="F36" s="559"/>
      <c r="G36" s="559"/>
      <c r="H36" s="559"/>
      <c r="I36" s="2"/>
    </row>
    <row r="37" spans="3:9" x14ac:dyDescent="0.25">
      <c r="C37" s="559"/>
      <c r="D37" s="559"/>
      <c r="E37" s="559"/>
      <c r="F37" s="559"/>
      <c r="G37" s="559"/>
      <c r="H37" s="559"/>
      <c r="I37" s="2"/>
    </row>
    <row r="38" spans="3:9" x14ac:dyDescent="0.25">
      <c r="C38" s="559"/>
      <c r="D38" s="559"/>
      <c r="E38" s="559"/>
      <c r="F38" s="559"/>
      <c r="G38" s="559"/>
      <c r="H38" s="559"/>
      <c r="I38" s="2"/>
    </row>
    <row r="39" spans="3:9" x14ac:dyDescent="0.25">
      <c r="C39" s="559"/>
      <c r="D39" s="559"/>
      <c r="E39" s="559"/>
      <c r="F39" s="559"/>
      <c r="G39" s="559"/>
      <c r="H39" s="559"/>
      <c r="I39" s="2"/>
    </row>
    <row r="40" spans="3:9" ht="15" customHeight="1" x14ac:dyDescent="0.25">
      <c r="C40" s="559" t="s">
        <v>861</v>
      </c>
      <c r="D40" s="559"/>
      <c r="E40" s="559"/>
      <c r="F40" s="559"/>
      <c r="G40" s="559"/>
      <c r="H40" s="559"/>
      <c r="I40" s="2"/>
    </row>
    <row r="41" spans="3:9" x14ac:dyDescent="0.25">
      <c r="C41" s="559"/>
      <c r="D41" s="559"/>
      <c r="E41" s="559"/>
      <c r="F41" s="559"/>
      <c r="G41" s="559"/>
      <c r="H41" s="559"/>
      <c r="I41" s="2"/>
    </row>
    <row r="42" spans="3:9" ht="15" customHeight="1" x14ac:dyDescent="0.25">
      <c r="C42" s="559" t="s">
        <v>639</v>
      </c>
      <c r="D42" s="559"/>
      <c r="E42" s="559"/>
      <c r="F42" s="559"/>
      <c r="G42" s="559"/>
      <c r="H42" s="559"/>
      <c r="I42" s="2"/>
    </row>
    <row r="43" spans="3:9" x14ac:dyDescent="0.25">
      <c r="C43" s="559"/>
      <c r="D43" s="559"/>
      <c r="E43" s="559"/>
      <c r="F43" s="559"/>
      <c r="G43" s="559"/>
      <c r="H43" s="559"/>
      <c r="I43" s="2"/>
    </row>
    <row r="44" spans="3:9" x14ac:dyDescent="0.25">
      <c r="C44" s="558" t="s">
        <v>408</v>
      </c>
      <c r="D44" s="558"/>
      <c r="E44" s="558"/>
      <c r="F44" s="558"/>
      <c r="G44" s="558"/>
      <c r="H44" s="558"/>
      <c r="I44" s="2"/>
    </row>
    <row r="45" spans="3:9" ht="15" customHeight="1" x14ac:dyDescent="0.25">
      <c r="C45" s="561" t="s">
        <v>745</v>
      </c>
      <c r="D45" s="561"/>
      <c r="E45" s="561"/>
      <c r="F45" s="561"/>
      <c r="G45" s="561"/>
      <c r="H45" s="561"/>
      <c r="I45" s="2"/>
    </row>
    <row r="46" spans="3:9" ht="15" customHeight="1" x14ac:dyDescent="0.25">
      <c r="C46" s="561" t="s">
        <v>816</v>
      </c>
      <c r="D46" s="561"/>
      <c r="E46" s="561"/>
      <c r="F46" s="561"/>
      <c r="G46" s="561"/>
      <c r="H46" s="561"/>
      <c r="I46" s="2"/>
    </row>
    <row r="47" spans="3:9" x14ac:dyDescent="0.25">
      <c r="C47" s="561"/>
      <c r="D47" s="561"/>
      <c r="E47" s="561"/>
      <c r="F47" s="561"/>
      <c r="G47" s="561"/>
      <c r="H47" s="561"/>
      <c r="I47" s="2"/>
    </row>
    <row r="48" spans="3:9" x14ac:dyDescent="0.25">
      <c r="C48" s="561" t="s">
        <v>938</v>
      </c>
      <c r="D48" s="562"/>
      <c r="E48" s="562"/>
      <c r="F48" s="562"/>
      <c r="G48" s="562"/>
      <c r="H48" s="562"/>
      <c r="I48" s="2"/>
    </row>
    <row r="49" spans="3:9" x14ac:dyDescent="0.25">
      <c r="C49" s="553"/>
      <c r="D49" s="553"/>
      <c r="E49" s="553"/>
      <c r="F49" s="553"/>
      <c r="G49" s="553"/>
      <c r="H49" s="553"/>
      <c r="I49" s="2"/>
    </row>
    <row r="50" spans="3:9" x14ac:dyDescent="0.25">
      <c r="E50" s="549"/>
      <c r="F50" s="549"/>
      <c r="G50" s="549"/>
      <c r="H50" s="549"/>
      <c r="I50" s="2"/>
    </row>
    <row r="51" spans="3:9" x14ac:dyDescent="0.25">
      <c r="C51" s="558" t="s">
        <v>747</v>
      </c>
      <c r="D51" s="558"/>
      <c r="E51" s="558"/>
      <c r="F51" s="558"/>
      <c r="G51" s="558"/>
      <c r="H51" s="558"/>
      <c r="I51" s="2"/>
    </row>
    <row r="52" spans="3:9" x14ac:dyDescent="0.25">
      <c r="C52" s="294"/>
      <c r="D52" s="294"/>
      <c r="E52" s="295"/>
      <c r="F52" s="295"/>
      <c r="G52" s="295"/>
      <c r="H52" s="394"/>
      <c r="I52" s="2"/>
    </row>
    <row r="53" spans="3:9" x14ac:dyDescent="0.25">
      <c r="C53" s="558"/>
      <c r="D53" s="558"/>
      <c r="E53" s="558"/>
      <c r="F53" s="558"/>
      <c r="G53" s="558"/>
      <c r="H53" s="558"/>
      <c r="I53" s="2"/>
    </row>
    <row r="54" spans="3:9" x14ac:dyDescent="0.25">
      <c r="I54" s="2"/>
    </row>
  </sheetData>
  <mergeCells count="10">
    <mergeCell ref="C53:H53"/>
    <mergeCell ref="C40:H41"/>
    <mergeCell ref="C35:H35"/>
    <mergeCell ref="C42:H43"/>
    <mergeCell ref="C44:H44"/>
    <mergeCell ref="C51:H51"/>
    <mergeCell ref="C36:H39"/>
    <mergeCell ref="C45:H45"/>
    <mergeCell ref="C46:H47"/>
    <mergeCell ref="C48:H49"/>
  </mergeCells>
  <pageMargins left="0.70866141732283472" right="0.70866141732283472" top="0.74803149606299213" bottom="0.74803149606299213" header="0.31496062992125984" footer="0.31496062992125984"/>
  <pageSetup paperSize="9"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N187"/>
  <sheetViews>
    <sheetView showGridLines="0" zoomScaleNormal="100" workbookViewId="0"/>
  </sheetViews>
  <sheetFormatPr defaultRowHeight="15" x14ac:dyDescent="0.25"/>
  <cols>
    <col min="1" max="1" width="5" style="2" customWidth="1"/>
    <col min="2" max="2" width="27" style="2" bestFit="1" customWidth="1"/>
    <col min="3" max="3" width="17.28515625" style="4" customWidth="1"/>
    <col min="4" max="4" width="17.28515625" style="5" customWidth="1"/>
    <col min="5" max="5" width="17.28515625" style="4" customWidth="1"/>
    <col min="6" max="6" width="17.28515625" style="5" customWidth="1"/>
    <col min="7" max="7" width="17.28515625" style="6" customWidth="1"/>
    <col min="8" max="8" width="17.28515625" style="7" customWidth="1"/>
    <col min="9" max="9" width="2.140625" style="2" customWidth="1"/>
    <col min="10" max="10" width="11" style="1" customWidth="1"/>
    <col min="11" max="11" width="11.42578125" style="1" customWidth="1"/>
    <col min="12" max="12" width="11.140625" style="1" customWidth="1"/>
    <col min="13" max="256" width="9.140625" style="2"/>
    <col min="257" max="257" width="5" style="2" customWidth="1"/>
    <col min="258" max="258" width="27" style="2" bestFit="1" customWidth="1"/>
    <col min="259" max="263" width="20.7109375" style="2" customWidth="1"/>
    <col min="264" max="264" width="18.140625" style="2" customWidth="1"/>
    <col min="265" max="265" width="2.7109375" style="2" customWidth="1"/>
    <col min="266" max="268" width="10.7109375" style="2" customWidth="1"/>
    <col min="269" max="512" width="9.140625" style="2"/>
    <col min="513" max="513" width="5" style="2" customWidth="1"/>
    <col min="514" max="514" width="27" style="2" bestFit="1" customWidth="1"/>
    <col min="515" max="519" width="20.7109375" style="2" customWidth="1"/>
    <col min="520" max="520" width="18.140625" style="2" customWidth="1"/>
    <col min="521" max="521" width="2.7109375" style="2" customWidth="1"/>
    <col min="522" max="524" width="10.7109375" style="2" customWidth="1"/>
    <col min="525" max="768" width="9.140625" style="2"/>
    <col min="769" max="769" width="5" style="2" customWidth="1"/>
    <col min="770" max="770" width="27" style="2" bestFit="1" customWidth="1"/>
    <col min="771" max="775" width="20.7109375" style="2" customWidth="1"/>
    <col min="776" max="776" width="18.140625" style="2" customWidth="1"/>
    <col min="777" max="777" width="2.7109375" style="2" customWidth="1"/>
    <col min="778" max="780" width="10.7109375" style="2" customWidth="1"/>
    <col min="781" max="1024" width="9.140625" style="2"/>
    <col min="1025" max="1025" width="5" style="2" customWidth="1"/>
    <col min="1026" max="1026" width="27" style="2" bestFit="1" customWidth="1"/>
    <col min="1027" max="1031" width="20.7109375" style="2" customWidth="1"/>
    <col min="1032" max="1032" width="18.140625" style="2" customWidth="1"/>
    <col min="1033" max="1033" width="2.7109375" style="2" customWidth="1"/>
    <col min="1034" max="1036" width="10.7109375" style="2" customWidth="1"/>
    <col min="1037" max="1280" width="9.140625" style="2"/>
    <col min="1281" max="1281" width="5" style="2" customWidth="1"/>
    <col min="1282" max="1282" width="27" style="2" bestFit="1" customWidth="1"/>
    <col min="1283" max="1287" width="20.7109375" style="2" customWidth="1"/>
    <col min="1288" max="1288" width="18.140625" style="2" customWidth="1"/>
    <col min="1289" max="1289" width="2.7109375" style="2" customWidth="1"/>
    <col min="1290" max="1292" width="10.7109375" style="2" customWidth="1"/>
    <col min="1293" max="1536" width="9.140625" style="2"/>
    <col min="1537" max="1537" width="5" style="2" customWidth="1"/>
    <col min="1538" max="1538" width="27" style="2" bestFit="1" customWidth="1"/>
    <col min="1539" max="1543" width="20.7109375" style="2" customWidth="1"/>
    <col min="1544" max="1544" width="18.140625" style="2" customWidth="1"/>
    <col min="1545" max="1545" width="2.7109375" style="2" customWidth="1"/>
    <col min="1546" max="1548" width="10.7109375" style="2" customWidth="1"/>
    <col min="1549" max="1792" width="9.140625" style="2"/>
    <col min="1793" max="1793" width="5" style="2" customWidth="1"/>
    <col min="1794" max="1794" width="27" style="2" bestFit="1" customWidth="1"/>
    <col min="1795" max="1799" width="20.7109375" style="2" customWidth="1"/>
    <col min="1800" max="1800" width="18.140625" style="2" customWidth="1"/>
    <col min="1801" max="1801" width="2.7109375" style="2" customWidth="1"/>
    <col min="1802" max="1804" width="10.7109375" style="2" customWidth="1"/>
    <col min="1805" max="2048" width="9.140625" style="2"/>
    <col min="2049" max="2049" width="5" style="2" customWidth="1"/>
    <col min="2050" max="2050" width="27" style="2" bestFit="1" customWidth="1"/>
    <col min="2051" max="2055" width="20.7109375" style="2" customWidth="1"/>
    <col min="2056" max="2056" width="18.140625" style="2" customWidth="1"/>
    <col min="2057" max="2057" width="2.7109375" style="2" customWidth="1"/>
    <col min="2058" max="2060" width="10.7109375" style="2" customWidth="1"/>
    <col min="2061" max="2304" width="9.140625" style="2"/>
    <col min="2305" max="2305" width="5" style="2" customWidth="1"/>
    <col min="2306" max="2306" width="27" style="2" bestFit="1" customWidth="1"/>
    <col min="2307" max="2311" width="20.7109375" style="2" customWidth="1"/>
    <col min="2312" max="2312" width="18.140625" style="2" customWidth="1"/>
    <col min="2313" max="2313" width="2.7109375" style="2" customWidth="1"/>
    <col min="2314" max="2316" width="10.7109375" style="2" customWidth="1"/>
    <col min="2317" max="2560" width="9.140625" style="2"/>
    <col min="2561" max="2561" width="5" style="2" customWidth="1"/>
    <col min="2562" max="2562" width="27" style="2" bestFit="1" customWidth="1"/>
    <col min="2563" max="2567" width="20.7109375" style="2" customWidth="1"/>
    <col min="2568" max="2568" width="18.140625" style="2" customWidth="1"/>
    <col min="2569" max="2569" width="2.7109375" style="2" customWidth="1"/>
    <col min="2570" max="2572" width="10.7109375" style="2" customWidth="1"/>
    <col min="2573" max="2816" width="9.140625" style="2"/>
    <col min="2817" max="2817" width="5" style="2" customWidth="1"/>
    <col min="2818" max="2818" width="27" style="2" bestFit="1" customWidth="1"/>
    <col min="2819" max="2823" width="20.7109375" style="2" customWidth="1"/>
    <col min="2824" max="2824" width="18.140625" style="2" customWidth="1"/>
    <col min="2825" max="2825" width="2.7109375" style="2" customWidth="1"/>
    <col min="2826" max="2828" width="10.7109375" style="2" customWidth="1"/>
    <col min="2829" max="3072" width="9.140625" style="2"/>
    <col min="3073" max="3073" width="5" style="2" customWidth="1"/>
    <col min="3074" max="3074" width="27" style="2" bestFit="1" customWidth="1"/>
    <col min="3075" max="3079" width="20.7109375" style="2" customWidth="1"/>
    <col min="3080" max="3080" width="18.140625" style="2" customWidth="1"/>
    <col min="3081" max="3081" width="2.7109375" style="2" customWidth="1"/>
    <col min="3082" max="3084" width="10.7109375" style="2" customWidth="1"/>
    <col min="3085" max="3328" width="9.140625" style="2"/>
    <col min="3329" max="3329" width="5" style="2" customWidth="1"/>
    <col min="3330" max="3330" width="27" style="2" bestFit="1" customWidth="1"/>
    <col min="3331" max="3335" width="20.7109375" style="2" customWidth="1"/>
    <col min="3336" max="3336" width="18.140625" style="2" customWidth="1"/>
    <col min="3337" max="3337" width="2.7109375" style="2" customWidth="1"/>
    <col min="3338" max="3340" width="10.7109375" style="2" customWidth="1"/>
    <col min="3341" max="3584" width="9.140625" style="2"/>
    <col min="3585" max="3585" width="5" style="2" customWidth="1"/>
    <col min="3586" max="3586" width="27" style="2" bestFit="1" customWidth="1"/>
    <col min="3587" max="3591" width="20.7109375" style="2" customWidth="1"/>
    <col min="3592" max="3592" width="18.140625" style="2" customWidth="1"/>
    <col min="3593" max="3593" width="2.7109375" style="2" customWidth="1"/>
    <col min="3594" max="3596" width="10.7109375" style="2" customWidth="1"/>
    <col min="3597" max="3840" width="9.140625" style="2"/>
    <col min="3841" max="3841" width="5" style="2" customWidth="1"/>
    <col min="3842" max="3842" width="27" style="2" bestFit="1" customWidth="1"/>
    <col min="3843" max="3847" width="20.7109375" style="2" customWidth="1"/>
    <col min="3848" max="3848" width="18.140625" style="2" customWidth="1"/>
    <col min="3849" max="3849" width="2.7109375" style="2" customWidth="1"/>
    <col min="3850" max="3852" width="10.7109375" style="2" customWidth="1"/>
    <col min="3853" max="4096" width="9.140625" style="2"/>
    <col min="4097" max="4097" width="5" style="2" customWidth="1"/>
    <col min="4098" max="4098" width="27" style="2" bestFit="1" customWidth="1"/>
    <col min="4099" max="4103" width="20.7109375" style="2" customWidth="1"/>
    <col min="4104" max="4104" width="18.140625" style="2" customWidth="1"/>
    <col min="4105" max="4105" width="2.7109375" style="2" customWidth="1"/>
    <col min="4106" max="4108" width="10.7109375" style="2" customWidth="1"/>
    <col min="4109" max="4352" width="9.140625" style="2"/>
    <col min="4353" max="4353" width="5" style="2" customWidth="1"/>
    <col min="4354" max="4354" width="27" style="2" bestFit="1" customWidth="1"/>
    <col min="4355" max="4359" width="20.7109375" style="2" customWidth="1"/>
    <col min="4360" max="4360" width="18.140625" style="2" customWidth="1"/>
    <col min="4361" max="4361" width="2.7109375" style="2" customWidth="1"/>
    <col min="4362" max="4364" width="10.7109375" style="2" customWidth="1"/>
    <col min="4365" max="4608" width="9.140625" style="2"/>
    <col min="4609" max="4609" width="5" style="2" customWidth="1"/>
    <col min="4610" max="4610" width="27" style="2" bestFit="1" customWidth="1"/>
    <col min="4611" max="4615" width="20.7109375" style="2" customWidth="1"/>
    <col min="4616" max="4616" width="18.140625" style="2" customWidth="1"/>
    <col min="4617" max="4617" width="2.7109375" style="2" customWidth="1"/>
    <col min="4618" max="4620" width="10.7109375" style="2" customWidth="1"/>
    <col min="4621" max="4864" width="9.140625" style="2"/>
    <col min="4865" max="4865" width="5" style="2" customWidth="1"/>
    <col min="4866" max="4866" width="27" style="2" bestFit="1" customWidth="1"/>
    <col min="4867" max="4871" width="20.7109375" style="2" customWidth="1"/>
    <col min="4872" max="4872" width="18.140625" style="2" customWidth="1"/>
    <col min="4873" max="4873" width="2.7109375" style="2" customWidth="1"/>
    <col min="4874" max="4876" width="10.7109375" style="2" customWidth="1"/>
    <col min="4877" max="5120" width="9.140625" style="2"/>
    <col min="5121" max="5121" width="5" style="2" customWidth="1"/>
    <col min="5122" max="5122" width="27" style="2" bestFit="1" customWidth="1"/>
    <col min="5123" max="5127" width="20.7109375" style="2" customWidth="1"/>
    <col min="5128" max="5128" width="18.140625" style="2" customWidth="1"/>
    <col min="5129" max="5129" width="2.7109375" style="2" customWidth="1"/>
    <col min="5130" max="5132" width="10.7109375" style="2" customWidth="1"/>
    <col min="5133" max="5376" width="9.140625" style="2"/>
    <col min="5377" max="5377" width="5" style="2" customWidth="1"/>
    <col min="5378" max="5378" width="27" style="2" bestFit="1" customWidth="1"/>
    <col min="5379" max="5383" width="20.7109375" style="2" customWidth="1"/>
    <col min="5384" max="5384" width="18.140625" style="2" customWidth="1"/>
    <col min="5385" max="5385" width="2.7109375" style="2" customWidth="1"/>
    <col min="5386" max="5388" width="10.7109375" style="2" customWidth="1"/>
    <col min="5389" max="5632" width="9.140625" style="2"/>
    <col min="5633" max="5633" width="5" style="2" customWidth="1"/>
    <col min="5634" max="5634" width="27" style="2" bestFit="1" customWidth="1"/>
    <col min="5635" max="5639" width="20.7109375" style="2" customWidth="1"/>
    <col min="5640" max="5640" width="18.140625" style="2" customWidth="1"/>
    <col min="5641" max="5641" width="2.7109375" style="2" customWidth="1"/>
    <col min="5642" max="5644" width="10.7109375" style="2" customWidth="1"/>
    <col min="5645" max="5888" width="9.140625" style="2"/>
    <col min="5889" max="5889" width="5" style="2" customWidth="1"/>
    <col min="5890" max="5890" width="27" style="2" bestFit="1" customWidth="1"/>
    <col min="5891" max="5895" width="20.7109375" style="2" customWidth="1"/>
    <col min="5896" max="5896" width="18.140625" style="2" customWidth="1"/>
    <col min="5897" max="5897" width="2.7109375" style="2" customWidth="1"/>
    <col min="5898" max="5900" width="10.7109375" style="2" customWidth="1"/>
    <col min="5901" max="6144" width="9.140625" style="2"/>
    <col min="6145" max="6145" width="5" style="2" customWidth="1"/>
    <col min="6146" max="6146" width="27" style="2" bestFit="1" customWidth="1"/>
    <col min="6147" max="6151" width="20.7109375" style="2" customWidth="1"/>
    <col min="6152" max="6152" width="18.140625" style="2" customWidth="1"/>
    <col min="6153" max="6153" width="2.7109375" style="2" customWidth="1"/>
    <col min="6154" max="6156" width="10.7109375" style="2" customWidth="1"/>
    <col min="6157" max="6400" width="9.140625" style="2"/>
    <col min="6401" max="6401" width="5" style="2" customWidth="1"/>
    <col min="6402" max="6402" width="27" style="2" bestFit="1" customWidth="1"/>
    <col min="6403" max="6407" width="20.7109375" style="2" customWidth="1"/>
    <col min="6408" max="6408" width="18.140625" style="2" customWidth="1"/>
    <col min="6409" max="6409" width="2.7109375" style="2" customWidth="1"/>
    <col min="6410" max="6412" width="10.7109375" style="2" customWidth="1"/>
    <col min="6413" max="6656" width="9.140625" style="2"/>
    <col min="6657" max="6657" width="5" style="2" customWidth="1"/>
    <col min="6658" max="6658" width="27" style="2" bestFit="1" customWidth="1"/>
    <col min="6659" max="6663" width="20.7109375" style="2" customWidth="1"/>
    <col min="6664" max="6664" width="18.140625" style="2" customWidth="1"/>
    <col min="6665" max="6665" width="2.7109375" style="2" customWidth="1"/>
    <col min="6666" max="6668" width="10.7109375" style="2" customWidth="1"/>
    <col min="6669" max="6912" width="9.140625" style="2"/>
    <col min="6913" max="6913" width="5" style="2" customWidth="1"/>
    <col min="6914" max="6914" width="27" style="2" bestFit="1" customWidth="1"/>
    <col min="6915" max="6919" width="20.7109375" style="2" customWidth="1"/>
    <col min="6920" max="6920" width="18.140625" style="2" customWidth="1"/>
    <col min="6921" max="6921" width="2.7109375" style="2" customWidth="1"/>
    <col min="6922" max="6924" width="10.7109375" style="2" customWidth="1"/>
    <col min="6925" max="7168" width="9.140625" style="2"/>
    <col min="7169" max="7169" width="5" style="2" customWidth="1"/>
    <col min="7170" max="7170" width="27" style="2" bestFit="1" customWidth="1"/>
    <col min="7171" max="7175" width="20.7109375" style="2" customWidth="1"/>
    <col min="7176" max="7176" width="18.140625" style="2" customWidth="1"/>
    <col min="7177" max="7177" width="2.7109375" style="2" customWidth="1"/>
    <col min="7178" max="7180" width="10.7109375" style="2" customWidth="1"/>
    <col min="7181" max="7424" width="9.140625" style="2"/>
    <col min="7425" max="7425" width="5" style="2" customWidth="1"/>
    <col min="7426" max="7426" width="27" style="2" bestFit="1" customWidth="1"/>
    <col min="7427" max="7431" width="20.7109375" style="2" customWidth="1"/>
    <col min="7432" max="7432" width="18.140625" style="2" customWidth="1"/>
    <col min="7433" max="7433" width="2.7109375" style="2" customWidth="1"/>
    <col min="7434" max="7436" width="10.7109375" style="2" customWidth="1"/>
    <col min="7437" max="7680" width="9.140625" style="2"/>
    <col min="7681" max="7681" width="5" style="2" customWidth="1"/>
    <col min="7682" max="7682" width="27" style="2" bestFit="1" customWidth="1"/>
    <col min="7683" max="7687" width="20.7109375" style="2" customWidth="1"/>
    <col min="7688" max="7688" width="18.140625" style="2" customWidth="1"/>
    <col min="7689" max="7689" width="2.7109375" style="2" customWidth="1"/>
    <col min="7690" max="7692" width="10.7109375" style="2" customWidth="1"/>
    <col min="7693" max="7936" width="9.140625" style="2"/>
    <col min="7937" max="7937" width="5" style="2" customWidth="1"/>
    <col min="7938" max="7938" width="27" style="2" bestFit="1" customWidth="1"/>
    <col min="7939" max="7943" width="20.7109375" style="2" customWidth="1"/>
    <col min="7944" max="7944" width="18.140625" style="2" customWidth="1"/>
    <col min="7945" max="7945" width="2.7109375" style="2" customWidth="1"/>
    <col min="7946" max="7948" width="10.7109375" style="2" customWidth="1"/>
    <col min="7949" max="8192" width="9.140625" style="2"/>
    <col min="8193" max="8193" width="5" style="2" customWidth="1"/>
    <col min="8194" max="8194" width="27" style="2" bestFit="1" customWidth="1"/>
    <col min="8195" max="8199" width="20.7109375" style="2" customWidth="1"/>
    <col min="8200" max="8200" width="18.140625" style="2" customWidth="1"/>
    <col min="8201" max="8201" width="2.7109375" style="2" customWidth="1"/>
    <col min="8202" max="8204" width="10.7109375" style="2" customWidth="1"/>
    <col min="8205" max="8448" width="9.140625" style="2"/>
    <col min="8449" max="8449" width="5" style="2" customWidth="1"/>
    <col min="8450" max="8450" width="27" style="2" bestFit="1" customWidth="1"/>
    <col min="8451" max="8455" width="20.7109375" style="2" customWidth="1"/>
    <col min="8456" max="8456" width="18.140625" style="2" customWidth="1"/>
    <col min="8457" max="8457" width="2.7109375" style="2" customWidth="1"/>
    <col min="8458" max="8460" width="10.7109375" style="2" customWidth="1"/>
    <col min="8461" max="8704" width="9.140625" style="2"/>
    <col min="8705" max="8705" width="5" style="2" customWidth="1"/>
    <col min="8706" max="8706" width="27" style="2" bestFit="1" customWidth="1"/>
    <col min="8707" max="8711" width="20.7109375" style="2" customWidth="1"/>
    <col min="8712" max="8712" width="18.140625" style="2" customWidth="1"/>
    <col min="8713" max="8713" width="2.7109375" style="2" customWidth="1"/>
    <col min="8714" max="8716" width="10.7109375" style="2" customWidth="1"/>
    <col min="8717" max="8960" width="9.140625" style="2"/>
    <col min="8961" max="8961" width="5" style="2" customWidth="1"/>
    <col min="8962" max="8962" width="27" style="2" bestFit="1" customWidth="1"/>
    <col min="8963" max="8967" width="20.7109375" style="2" customWidth="1"/>
    <col min="8968" max="8968" width="18.140625" style="2" customWidth="1"/>
    <col min="8969" max="8969" width="2.7109375" style="2" customWidth="1"/>
    <col min="8970" max="8972" width="10.7109375" style="2" customWidth="1"/>
    <col min="8973" max="9216" width="9.140625" style="2"/>
    <col min="9217" max="9217" width="5" style="2" customWidth="1"/>
    <col min="9218" max="9218" width="27" style="2" bestFit="1" customWidth="1"/>
    <col min="9219" max="9223" width="20.7109375" style="2" customWidth="1"/>
    <col min="9224" max="9224" width="18.140625" style="2" customWidth="1"/>
    <col min="9225" max="9225" width="2.7109375" style="2" customWidth="1"/>
    <col min="9226" max="9228" width="10.7109375" style="2" customWidth="1"/>
    <col min="9229" max="9472" width="9.140625" style="2"/>
    <col min="9473" max="9473" width="5" style="2" customWidth="1"/>
    <col min="9474" max="9474" width="27" style="2" bestFit="1" customWidth="1"/>
    <col min="9475" max="9479" width="20.7109375" style="2" customWidth="1"/>
    <col min="9480" max="9480" width="18.140625" style="2" customWidth="1"/>
    <col min="9481" max="9481" width="2.7109375" style="2" customWidth="1"/>
    <col min="9482" max="9484" width="10.7109375" style="2" customWidth="1"/>
    <col min="9485" max="9728" width="9.140625" style="2"/>
    <col min="9729" max="9729" width="5" style="2" customWidth="1"/>
    <col min="9730" max="9730" width="27" style="2" bestFit="1" customWidth="1"/>
    <col min="9731" max="9735" width="20.7109375" style="2" customWidth="1"/>
    <col min="9736" max="9736" width="18.140625" style="2" customWidth="1"/>
    <col min="9737" max="9737" width="2.7109375" style="2" customWidth="1"/>
    <col min="9738" max="9740" width="10.7109375" style="2" customWidth="1"/>
    <col min="9741" max="9984" width="9.140625" style="2"/>
    <col min="9985" max="9985" width="5" style="2" customWidth="1"/>
    <col min="9986" max="9986" width="27" style="2" bestFit="1" customWidth="1"/>
    <col min="9987" max="9991" width="20.7109375" style="2" customWidth="1"/>
    <col min="9992" max="9992" width="18.140625" style="2" customWidth="1"/>
    <col min="9993" max="9993" width="2.7109375" style="2" customWidth="1"/>
    <col min="9994" max="9996" width="10.7109375" style="2" customWidth="1"/>
    <col min="9997" max="10240" width="9.140625" style="2"/>
    <col min="10241" max="10241" width="5" style="2" customWidth="1"/>
    <col min="10242" max="10242" width="27" style="2" bestFit="1" customWidth="1"/>
    <col min="10243" max="10247" width="20.7109375" style="2" customWidth="1"/>
    <col min="10248" max="10248" width="18.140625" style="2" customWidth="1"/>
    <col min="10249" max="10249" width="2.7109375" style="2" customWidth="1"/>
    <col min="10250" max="10252" width="10.7109375" style="2" customWidth="1"/>
    <col min="10253" max="10496" width="9.140625" style="2"/>
    <col min="10497" max="10497" width="5" style="2" customWidth="1"/>
    <col min="10498" max="10498" width="27" style="2" bestFit="1" customWidth="1"/>
    <col min="10499" max="10503" width="20.7109375" style="2" customWidth="1"/>
    <col min="10504" max="10504" width="18.140625" style="2" customWidth="1"/>
    <col min="10505" max="10505" width="2.7109375" style="2" customWidth="1"/>
    <col min="10506" max="10508" width="10.7109375" style="2" customWidth="1"/>
    <col min="10509" max="10752" width="9.140625" style="2"/>
    <col min="10753" max="10753" width="5" style="2" customWidth="1"/>
    <col min="10754" max="10754" width="27" style="2" bestFit="1" customWidth="1"/>
    <col min="10755" max="10759" width="20.7109375" style="2" customWidth="1"/>
    <col min="10760" max="10760" width="18.140625" style="2" customWidth="1"/>
    <col min="10761" max="10761" width="2.7109375" style="2" customWidth="1"/>
    <col min="10762" max="10764" width="10.7109375" style="2" customWidth="1"/>
    <col min="10765" max="11008" width="9.140625" style="2"/>
    <col min="11009" max="11009" width="5" style="2" customWidth="1"/>
    <col min="11010" max="11010" width="27" style="2" bestFit="1" customWidth="1"/>
    <col min="11011" max="11015" width="20.7109375" style="2" customWidth="1"/>
    <col min="11016" max="11016" width="18.140625" style="2" customWidth="1"/>
    <col min="11017" max="11017" width="2.7109375" style="2" customWidth="1"/>
    <col min="11018" max="11020" width="10.7109375" style="2" customWidth="1"/>
    <col min="11021" max="11264" width="9.140625" style="2"/>
    <col min="11265" max="11265" width="5" style="2" customWidth="1"/>
    <col min="11266" max="11266" width="27" style="2" bestFit="1" customWidth="1"/>
    <col min="11267" max="11271" width="20.7109375" style="2" customWidth="1"/>
    <col min="11272" max="11272" width="18.140625" style="2" customWidth="1"/>
    <col min="11273" max="11273" width="2.7109375" style="2" customWidth="1"/>
    <col min="11274" max="11276" width="10.7109375" style="2" customWidth="1"/>
    <col min="11277" max="11520" width="9.140625" style="2"/>
    <col min="11521" max="11521" width="5" style="2" customWidth="1"/>
    <col min="11522" max="11522" width="27" style="2" bestFit="1" customWidth="1"/>
    <col min="11523" max="11527" width="20.7109375" style="2" customWidth="1"/>
    <col min="11528" max="11528" width="18.140625" style="2" customWidth="1"/>
    <col min="11529" max="11529" width="2.7109375" style="2" customWidth="1"/>
    <col min="11530" max="11532" width="10.7109375" style="2" customWidth="1"/>
    <col min="11533" max="11776" width="9.140625" style="2"/>
    <col min="11777" max="11777" width="5" style="2" customWidth="1"/>
    <col min="11778" max="11778" width="27" style="2" bestFit="1" customWidth="1"/>
    <col min="11779" max="11783" width="20.7109375" style="2" customWidth="1"/>
    <col min="11784" max="11784" width="18.140625" style="2" customWidth="1"/>
    <col min="11785" max="11785" width="2.7109375" style="2" customWidth="1"/>
    <col min="11786" max="11788" width="10.7109375" style="2" customWidth="1"/>
    <col min="11789" max="12032" width="9.140625" style="2"/>
    <col min="12033" max="12033" width="5" style="2" customWidth="1"/>
    <col min="12034" max="12034" width="27" style="2" bestFit="1" customWidth="1"/>
    <col min="12035" max="12039" width="20.7109375" style="2" customWidth="1"/>
    <col min="12040" max="12040" width="18.140625" style="2" customWidth="1"/>
    <col min="12041" max="12041" width="2.7109375" style="2" customWidth="1"/>
    <col min="12042" max="12044" width="10.7109375" style="2" customWidth="1"/>
    <col min="12045" max="12288" width="9.140625" style="2"/>
    <col min="12289" max="12289" width="5" style="2" customWidth="1"/>
    <col min="12290" max="12290" width="27" style="2" bestFit="1" customWidth="1"/>
    <col min="12291" max="12295" width="20.7109375" style="2" customWidth="1"/>
    <col min="12296" max="12296" width="18.140625" style="2" customWidth="1"/>
    <col min="12297" max="12297" width="2.7109375" style="2" customWidth="1"/>
    <col min="12298" max="12300" width="10.7109375" style="2" customWidth="1"/>
    <col min="12301" max="12544" width="9.140625" style="2"/>
    <col min="12545" max="12545" width="5" style="2" customWidth="1"/>
    <col min="12546" max="12546" width="27" style="2" bestFit="1" customWidth="1"/>
    <col min="12547" max="12551" width="20.7109375" style="2" customWidth="1"/>
    <col min="12552" max="12552" width="18.140625" style="2" customWidth="1"/>
    <col min="12553" max="12553" width="2.7109375" style="2" customWidth="1"/>
    <col min="12554" max="12556" width="10.7109375" style="2" customWidth="1"/>
    <col min="12557" max="12800" width="9.140625" style="2"/>
    <col min="12801" max="12801" width="5" style="2" customWidth="1"/>
    <col min="12802" max="12802" width="27" style="2" bestFit="1" customWidth="1"/>
    <col min="12803" max="12807" width="20.7109375" style="2" customWidth="1"/>
    <col min="12808" max="12808" width="18.140625" style="2" customWidth="1"/>
    <col min="12809" max="12809" width="2.7109375" style="2" customWidth="1"/>
    <col min="12810" max="12812" width="10.7109375" style="2" customWidth="1"/>
    <col min="12813" max="13056" width="9.140625" style="2"/>
    <col min="13057" max="13057" width="5" style="2" customWidth="1"/>
    <col min="13058" max="13058" width="27" style="2" bestFit="1" customWidth="1"/>
    <col min="13059" max="13063" width="20.7109375" style="2" customWidth="1"/>
    <col min="13064" max="13064" width="18.140625" style="2" customWidth="1"/>
    <col min="13065" max="13065" width="2.7109375" style="2" customWidth="1"/>
    <col min="13066" max="13068" width="10.7109375" style="2" customWidth="1"/>
    <col min="13069" max="13312" width="9.140625" style="2"/>
    <col min="13313" max="13313" width="5" style="2" customWidth="1"/>
    <col min="13314" max="13314" width="27" style="2" bestFit="1" customWidth="1"/>
    <col min="13315" max="13319" width="20.7109375" style="2" customWidth="1"/>
    <col min="13320" max="13320" width="18.140625" style="2" customWidth="1"/>
    <col min="13321" max="13321" width="2.7109375" style="2" customWidth="1"/>
    <col min="13322" max="13324" width="10.7109375" style="2" customWidth="1"/>
    <col min="13325" max="13568" width="9.140625" style="2"/>
    <col min="13569" max="13569" width="5" style="2" customWidth="1"/>
    <col min="13570" max="13570" width="27" style="2" bestFit="1" customWidth="1"/>
    <col min="13571" max="13575" width="20.7109375" style="2" customWidth="1"/>
    <col min="13576" max="13576" width="18.140625" style="2" customWidth="1"/>
    <col min="13577" max="13577" width="2.7109375" style="2" customWidth="1"/>
    <col min="13578" max="13580" width="10.7109375" style="2" customWidth="1"/>
    <col min="13581" max="13824" width="9.140625" style="2"/>
    <col min="13825" max="13825" width="5" style="2" customWidth="1"/>
    <col min="13826" max="13826" width="27" style="2" bestFit="1" customWidth="1"/>
    <col min="13827" max="13831" width="20.7109375" style="2" customWidth="1"/>
    <col min="13832" max="13832" width="18.140625" style="2" customWidth="1"/>
    <col min="13833" max="13833" width="2.7109375" style="2" customWidth="1"/>
    <col min="13834" max="13836" width="10.7109375" style="2" customWidth="1"/>
    <col min="13837" max="14080" width="9.140625" style="2"/>
    <col min="14081" max="14081" width="5" style="2" customWidth="1"/>
    <col min="14082" max="14082" width="27" style="2" bestFit="1" customWidth="1"/>
    <col min="14083" max="14087" width="20.7109375" style="2" customWidth="1"/>
    <col min="14088" max="14088" width="18.140625" style="2" customWidth="1"/>
    <col min="14089" max="14089" width="2.7109375" style="2" customWidth="1"/>
    <col min="14090" max="14092" width="10.7109375" style="2" customWidth="1"/>
    <col min="14093" max="14336" width="9.140625" style="2"/>
    <col min="14337" max="14337" width="5" style="2" customWidth="1"/>
    <col min="14338" max="14338" width="27" style="2" bestFit="1" customWidth="1"/>
    <col min="14339" max="14343" width="20.7109375" style="2" customWidth="1"/>
    <col min="14344" max="14344" width="18.140625" style="2" customWidth="1"/>
    <col min="14345" max="14345" width="2.7109375" style="2" customWidth="1"/>
    <col min="14346" max="14348" width="10.7109375" style="2" customWidth="1"/>
    <col min="14349" max="14592" width="9.140625" style="2"/>
    <col min="14593" max="14593" width="5" style="2" customWidth="1"/>
    <col min="14594" max="14594" width="27" style="2" bestFit="1" customWidth="1"/>
    <col min="14595" max="14599" width="20.7109375" style="2" customWidth="1"/>
    <col min="14600" max="14600" width="18.140625" style="2" customWidth="1"/>
    <col min="14601" max="14601" width="2.7109375" style="2" customWidth="1"/>
    <col min="14602" max="14604" width="10.7109375" style="2" customWidth="1"/>
    <col min="14605" max="14848" width="9.140625" style="2"/>
    <col min="14849" max="14849" width="5" style="2" customWidth="1"/>
    <col min="14850" max="14850" width="27" style="2" bestFit="1" customWidth="1"/>
    <col min="14851" max="14855" width="20.7109375" style="2" customWidth="1"/>
    <col min="14856" max="14856" width="18.140625" style="2" customWidth="1"/>
    <col min="14857" max="14857" width="2.7109375" style="2" customWidth="1"/>
    <col min="14858" max="14860" width="10.7109375" style="2" customWidth="1"/>
    <col min="14861" max="15104" width="9.140625" style="2"/>
    <col min="15105" max="15105" width="5" style="2" customWidth="1"/>
    <col min="15106" max="15106" width="27" style="2" bestFit="1" customWidth="1"/>
    <col min="15107" max="15111" width="20.7109375" style="2" customWidth="1"/>
    <col min="15112" max="15112" width="18.140625" style="2" customWidth="1"/>
    <col min="15113" max="15113" width="2.7109375" style="2" customWidth="1"/>
    <col min="15114" max="15116" width="10.7109375" style="2" customWidth="1"/>
    <col min="15117" max="15360" width="9.140625" style="2"/>
    <col min="15361" max="15361" width="5" style="2" customWidth="1"/>
    <col min="15362" max="15362" width="27" style="2" bestFit="1" customWidth="1"/>
    <col min="15363" max="15367" width="20.7109375" style="2" customWidth="1"/>
    <col min="15368" max="15368" width="18.140625" style="2" customWidth="1"/>
    <col min="15369" max="15369" width="2.7109375" style="2" customWidth="1"/>
    <col min="15370" max="15372" width="10.7109375" style="2" customWidth="1"/>
    <col min="15373" max="15616" width="9.140625" style="2"/>
    <col min="15617" max="15617" width="5" style="2" customWidth="1"/>
    <col min="15618" max="15618" width="27" style="2" bestFit="1" customWidth="1"/>
    <col min="15619" max="15623" width="20.7109375" style="2" customWidth="1"/>
    <col min="15624" max="15624" width="18.140625" style="2" customWidth="1"/>
    <col min="15625" max="15625" width="2.7109375" style="2" customWidth="1"/>
    <col min="15626" max="15628" width="10.7109375" style="2" customWidth="1"/>
    <col min="15629" max="15872" width="9.140625" style="2"/>
    <col min="15873" max="15873" width="5" style="2" customWidth="1"/>
    <col min="15874" max="15874" width="27" style="2" bestFit="1" customWidth="1"/>
    <col min="15875" max="15879" width="20.7109375" style="2" customWidth="1"/>
    <col min="15880" max="15880" width="18.140625" style="2" customWidth="1"/>
    <col min="15881" max="15881" width="2.7109375" style="2" customWidth="1"/>
    <col min="15882" max="15884" width="10.7109375" style="2" customWidth="1"/>
    <col min="15885" max="16128" width="9.140625" style="2"/>
    <col min="16129" max="16129" width="5" style="2" customWidth="1"/>
    <col min="16130" max="16130" width="27" style="2" bestFit="1" customWidth="1"/>
    <col min="16131" max="16135" width="20.7109375" style="2" customWidth="1"/>
    <col min="16136" max="16136" width="18.140625" style="2" customWidth="1"/>
    <col min="16137" max="16137" width="2.7109375" style="2" customWidth="1"/>
    <col min="16138" max="16140" width="10.7109375" style="2" customWidth="1"/>
    <col min="16141" max="16384" width="9.140625" style="2"/>
  </cols>
  <sheetData>
    <row r="1" spans="1:12" ht="17.25" x14ac:dyDescent="0.25">
      <c r="A1" s="510" t="s">
        <v>914</v>
      </c>
      <c r="B1" s="510"/>
      <c r="C1" s="510"/>
      <c r="D1" s="510"/>
      <c r="E1" s="510"/>
      <c r="F1" s="510"/>
      <c r="G1" s="510"/>
      <c r="H1" s="510"/>
      <c r="I1" s="510"/>
    </row>
    <row r="2" spans="1:12" x14ac:dyDescent="0.25">
      <c r="A2" s="3" t="s">
        <v>882</v>
      </c>
    </row>
    <row r="3" spans="1:12" x14ac:dyDescent="0.25">
      <c r="A3" s="8"/>
      <c r="C3" s="8"/>
      <c r="I3" s="9"/>
    </row>
    <row r="4" spans="1:12" s="16" customFormat="1" ht="105" x14ac:dyDescent="0.25">
      <c r="A4" s="10"/>
      <c r="B4" s="11" t="s">
        <v>326</v>
      </c>
      <c r="C4" s="12" t="s">
        <v>669</v>
      </c>
      <c r="D4" s="13" t="s">
        <v>670</v>
      </c>
      <c r="E4" s="12" t="s">
        <v>671</v>
      </c>
      <c r="F4" s="13" t="s">
        <v>672</v>
      </c>
      <c r="G4" s="12" t="s">
        <v>673</v>
      </c>
      <c r="H4" s="14" t="s">
        <v>0</v>
      </c>
      <c r="I4" s="15"/>
      <c r="J4" s="12" t="s">
        <v>1</v>
      </c>
      <c r="K4" s="12" t="s">
        <v>2</v>
      </c>
      <c r="L4" s="12" t="s">
        <v>3</v>
      </c>
    </row>
    <row r="6" spans="1:12" s="3" customFormat="1" ht="17.25" x14ac:dyDescent="0.25">
      <c r="B6" s="3" t="s">
        <v>4</v>
      </c>
      <c r="C6" s="17">
        <v>59800</v>
      </c>
      <c r="D6" s="18">
        <v>52.1</v>
      </c>
      <c r="E6" s="17">
        <v>54400</v>
      </c>
      <c r="F6" s="18">
        <v>47.400000000000006</v>
      </c>
      <c r="G6" s="17">
        <v>48300</v>
      </c>
      <c r="H6" s="18">
        <v>42.1</v>
      </c>
      <c r="J6" s="19"/>
      <c r="K6" s="19"/>
      <c r="L6" s="19"/>
    </row>
    <row r="7" spans="1:12" x14ac:dyDescent="0.25">
      <c r="C7" s="20"/>
      <c r="D7" s="21"/>
      <c r="E7" s="20"/>
      <c r="F7" s="21"/>
      <c r="G7" s="20"/>
      <c r="H7" s="21"/>
    </row>
    <row r="8" spans="1:12" ht="17.25" x14ac:dyDescent="0.25">
      <c r="A8" s="22"/>
      <c r="B8" s="23" t="s">
        <v>5</v>
      </c>
      <c r="C8" s="17">
        <v>3800</v>
      </c>
      <c r="D8" s="18">
        <v>73</v>
      </c>
      <c r="E8" s="17">
        <v>3400</v>
      </c>
      <c r="F8" s="18">
        <v>65</v>
      </c>
      <c r="G8" s="17">
        <v>3100</v>
      </c>
      <c r="H8" s="18">
        <v>59.300000000000004</v>
      </c>
    </row>
    <row r="9" spans="1:12" x14ac:dyDescent="0.25">
      <c r="A9" s="22">
        <v>841</v>
      </c>
      <c r="B9" s="22" t="s">
        <v>6</v>
      </c>
      <c r="C9" s="20">
        <v>178</v>
      </c>
      <c r="D9" s="21">
        <v>78.5</v>
      </c>
      <c r="E9" s="20">
        <v>98</v>
      </c>
      <c r="F9" s="21">
        <v>43.2</v>
      </c>
      <c r="G9" s="20">
        <v>140</v>
      </c>
      <c r="H9" s="21">
        <v>61.7</v>
      </c>
      <c r="J9" s="503">
        <v>3</v>
      </c>
      <c r="K9" s="503">
        <v>2</v>
      </c>
      <c r="L9" s="503">
        <v>2</v>
      </c>
    </row>
    <row r="10" spans="1:12" x14ac:dyDescent="0.25">
      <c r="A10" s="22">
        <v>840</v>
      </c>
      <c r="B10" s="22" t="s">
        <v>7</v>
      </c>
      <c r="C10" s="20">
        <v>656</v>
      </c>
      <c r="D10" s="21">
        <v>65.3</v>
      </c>
      <c r="E10" s="20">
        <v>616</v>
      </c>
      <c r="F10" s="21">
        <v>61.400000000000006</v>
      </c>
      <c r="G10" s="20">
        <v>453</v>
      </c>
      <c r="H10" s="21">
        <v>45.1</v>
      </c>
      <c r="J10" s="503">
        <v>3</v>
      </c>
      <c r="K10" s="503">
        <v>3</v>
      </c>
      <c r="L10" s="503">
        <v>3</v>
      </c>
    </row>
    <row r="11" spans="1:12" x14ac:dyDescent="0.25">
      <c r="A11" s="22">
        <v>390</v>
      </c>
      <c r="B11" s="22" t="s">
        <v>8</v>
      </c>
      <c r="C11" s="20">
        <v>323</v>
      </c>
      <c r="D11" s="21">
        <v>80.2</v>
      </c>
      <c r="E11" s="20">
        <v>218</v>
      </c>
      <c r="F11" s="21">
        <v>54.1</v>
      </c>
      <c r="G11" s="20">
        <v>276</v>
      </c>
      <c r="H11" s="21">
        <v>68.5</v>
      </c>
      <c r="I11" s="25"/>
      <c r="J11" s="503">
        <v>3</v>
      </c>
      <c r="K11" s="503">
        <v>3</v>
      </c>
      <c r="L11" s="503">
        <v>3</v>
      </c>
    </row>
    <row r="12" spans="1:12" x14ac:dyDescent="0.25">
      <c r="A12" s="22">
        <v>805</v>
      </c>
      <c r="B12" s="22" t="s">
        <v>9</v>
      </c>
      <c r="C12" s="20">
        <v>107</v>
      </c>
      <c r="D12" s="21">
        <v>53.1</v>
      </c>
      <c r="E12" s="20">
        <v>115</v>
      </c>
      <c r="F12" s="21">
        <v>57.1</v>
      </c>
      <c r="G12" s="20">
        <v>128</v>
      </c>
      <c r="H12" s="21">
        <v>63.5</v>
      </c>
      <c r="I12" s="25"/>
      <c r="J12" s="503">
        <v>2</v>
      </c>
      <c r="K12" s="503">
        <v>2</v>
      </c>
      <c r="L12" s="503">
        <v>2</v>
      </c>
    </row>
    <row r="13" spans="1:12" x14ac:dyDescent="0.25">
      <c r="A13" s="22">
        <v>806</v>
      </c>
      <c r="B13" s="22" t="s">
        <v>10</v>
      </c>
      <c r="C13" s="20">
        <v>301</v>
      </c>
      <c r="D13" s="21">
        <v>95.100000000000009</v>
      </c>
      <c r="E13" s="20">
        <v>338</v>
      </c>
      <c r="F13" s="21">
        <v>106.80000000000001</v>
      </c>
      <c r="G13" s="20">
        <v>235</v>
      </c>
      <c r="H13" s="21">
        <v>74.3</v>
      </c>
      <c r="I13" s="25"/>
      <c r="J13" s="503">
        <v>3</v>
      </c>
      <c r="K13" s="503">
        <v>3</v>
      </c>
      <c r="L13" s="503">
        <v>3</v>
      </c>
    </row>
    <row r="14" spans="1:12" x14ac:dyDescent="0.25">
      <c r="A14" s="22">
        <v>391</v>
      </c>
      <c r="B14" s="22" t="s">
        <v>11</v>
      </c>
      <c r="C14" s="20">
        <v>456</v>
      </c>
      <c r="D14" s="21">
        <v>83.300000000000011</v>
      </c>
      <c r="E14" s="20">
        <v>396</v>
      </c>
      <c r="F14" s="21">
        <v>72.3</v>
      </c>
      <c r="G14" s="20">
        <v>373</v>
      </c>
      <c r="H14" s="21">
        <v>68.100000000000009</v>
      </c>
      <c r="I14" s="25"/>
      <c r="J14" s="503">
        <v>3</v>
      </c>
      <c r="K14" s="503">
        <v>3</v>
      </c>
      <c r="L14" s="503">
        <v>3</v>
      </c>
    </row>
    <row r="15" spans="1:12" x14ac:dyDescent="0.25">
      <c r="A15" s="22">
        <v>392</v>
      </c>
      <c r="B15" s="22" t="s">
        <v>12</v>
      </c>
      <c r="C15" s="20">
        <v>213</v>
      </c>
      <c r="D15" s="21">
        <v>52.7</v>
      </c>
      <c r="E15" s="20">
        <v>184</v>
      </c>
      <c r="F15" s="21">
        <v>45.5</v>
      </c>
      <c r="G15" s="20">
        <v>157</v>
      </c>
      <c r="H15" s="21">
        <v>38.800000000000004</v>
      </c>
      <c r="I15" s="25"/>
      <c r="J15" s="503">
        <v>3</v>
      </c>
      <c r="K15" s="503">
        <v>2</v>
      </c>
      <c r="L15" s="503">
        <v>3</v>
      </c>
    </row>
    <row r="16" spans="1:12" x14ac:dyDescent="0.25">
      <c r="A16" s="22">
        <v>929</v>
      </c>
      <c r="B16" s="22" t="s">
        <v>13</v>
      </c>
      <c r="C16" s="20">
        <v>355</v>
      </c>
      <c r="D16" s="21">
        <v>58.6</v>
      </c>
      <c r="E16" s="20">
        <v>290</v>
      </c>
      <c r="F16" s="21">
        <v>47.900000000000006</v>
      </c>
      <c r="G16" s="20">
        <v>354</v>
      </c>
      <c r="H16" s="21">
        <v>58.400000000000006</v>
      </c>
      <c r="I16" s="25"/>
      <c r="J16" s="503">
        <v>3</v>
      </c>
      <c r="K16" s="503">
        <v>2</v>
      </c>
      <c r="L16" s="503">
        <v>3</v>
      </c>
    </row>
    <row r="17" spans="1:12" x14ac:dyDescent="0.25">
      <c r="A17" s="22">
        <v>807</v>
      </c>
      <c r="B17" s="22" t="s">
        <v>14</v>
      </c>
      <c r="C17" s="20">
        <v>275</v>
      </c>
      <c r="D17" s="21">
        <v>100.7</v>
      </c>
      <c r="E17" s="20">
        <v>212</v>
      </c>
      <c r="F17" s="21">
        <v>77.600000000000009</v>
      </c>
      <c r="G17" s="20">
        <v>217</v>
      </c>
      <c r="H17" s="21">
        <v>79.400000000000006</v>
      </c>
      <c r="I17" s="25"/>
      <c r="J17" s="503">
        <v>3</v>
      </c>
      <c r="K17" s="503">
        <v>3</v>
      </c>
      <c r="L17" s="503">
        <v>3</v>
      </c>
    </row>
    <row r="18" spans="1:12" x14ac:dyDescent="0.25">
      <c r="A18" s="22">
        <v>393</v>
      </c>
      <c r="B18" s="22" t="s">
        <v>15</v>
      </c>
      <c r="C18" s="20">
        <v>197</v>
      </c>
      <c r="D18" s="21">
        <v>67.100000000000009</v>
      </c>
      <c r="E18" s="20">
        <v>134</v>
      </c>
      <c r="F18" s="21">
        <v>45.7</v>
      </c>
      <c r="G18" s="20">
        <v>173</v>
      </c>
      <c r="H18" s="21">
        <v>58.900000000000006</v>
      </c>
      <c r="I18" s="25"/>
      <c r="J18" s="503">
        <v>2</v>
      </c>
      <c r="K18" s="503">
        <v>2</v>
      </c>
      <c r="L18" s="503">
        <v>2</v>
      </c>
    </row>
    <row r="19" spans="1:12" x14ac:dyDescent="0.25">
      <c r="A19" s="22">
        <v>808</v>
      </c>
      <c r="B19" s="22" t="s">
        <v>16</v>
      </c>
      <c r="C19" s="20">
        <v>339</v>
      </c>
      <c r="D19" s="21">
        <v>80.2</v>
      </c>
      <c r="E19" s="20">
        <v>412</v>
      </c>
      <c r="F19" s="21">
        <v>97.5</v>
      </c>
      <c r="G19" s="20">
        <v>296</v>
      </c>
      <c r="H19" s="21">
        <v>70.100000000000009</v>
      </c>
      <c r="I19" s="25"/>
      <c r="J19" s="503">
        <v>3</v>
      </c>
      <c r="K19" s="503">
        <v>2</v>
      </c>
      <c r="L19" s="503">
        <v>2</v>
      </c>
    </row>
    <row r="20" spans="1:12" x14ac:dyDescent="0.25">
      <c r="A20" s="22">
        <v>394</v>
      </c>
      <c r="B20" s="22" t="s">
        <v>17</v>
      </c>
      <c r="C20" s="20">
        <v>430</v>
      </c>
      <c r="D20" s="21">
        <v>78.900000000000006</v>
      </c>
      <c r="E20" s="20">
        <v>395</v>
      </c>
      <c r="F20" s="21">
        <v>72.5</v>
      </c>
      <c r="G20" s="20">
        <v>306</v>
      </c>
      <c r="H20" s="21">
        <v>56.2</v>
      </c>
      <c r="I20" s="25"/>
      <c r="J20" s="503">
        <v>3</v>
      </c>
      <c r="K20" s="503">
        <v>3</v>
      </c>
      <c r="L20" s="503">
        <v>3</v>
      </c>
    </row>
    <row r="21" spans="1:12" x14ac:dyDescent="0.25">
      <c r="C21" s="20"/>
      <c r="D21" s="21"/>
      <c r="E21" s="20"/>
      <c r="F21" s="21"/>
      <c r="G21" s="20"/>
      <c r="H21" s="21"/>
      <c r="J21" s="503"/>
      <c r="K21" s="503"/>
      <c r="L21" s="503"/>
    </row>
    <row r="22" spans="1:12" ht="17.25" x14ac:dyDescent="0.25">
      <c r="A22" s="22"/>
      <c r="B22" s="23" t="s">
        <v>18</v>
      </c>
      <c r="C22" s="17">
        <v>9600</v>
      </c>
      <c r="D22" s="18">
        <v>63.900000000000006</v>
      </c>
      <c r="E22" s="17">
        <v>8200</v>
      </c>
      <c r="F22" s="18">
        <v>54.1</v>
      </c>
      <c r="G22" s="17">
        <v>7600</v>
      </c>
      <c r="H22" s="18">
        <v>50.800000000000004</v>
      </c>
      <c r="J22" s="503"/>
      <c r="K22" s="503"/>
      <c r="L22" s="503"/>
    </row>
    <row r="23" spans="1:12" x14ac:dyDescent="0.25">
      <c r="A23" s="22">
        <v>889</v>
      </c>
      <c r="B23" s="22" t="s">
        <v>19</v>
      </c>
      <c r="C23" s="20">
        <v>291</v>
      </c>
      <c r="D23" s="21">
        <v>75.5</v>
      </c>
      <c r="E23" s="20">
        <v>216</v>
      </c>
      <c r="F23" s="21">
        <v>56</v>
      </c>
      <c r="G23" s="20">
        <v>219</v>
      </c>
      <c r="H23" s="21">
        <v>56.800000000000004</v>
      </c>
      <c r="J23" s="503">
        <v>2</v>
      </c>
      <c r="K23" s="503">
        <v>3</v>
      </c>
      <c r="L23" s="503">
        <v>2</v>
      </c>
    </row>
    <row r="24" spans="1:12" x14ac:dyDescent="0.25">
      <c r="A24" s="22">
        <v>890</v>
      </c>
      <c r="B24" s="22" t="s">
        <v>20</v>
      </c>
      <c r="C24" s="20">
        <v>396</v>
      </c>
      <c r="D24" s="21">
        <v>136.30000000000001</v>
      </c>
      <c r="E24" s="20">
        <v>426</v>
      </c>
      <c r="F24" s="21">
        <v>146.6</v>
      </c>
      <c r="G24" s="20">
        <v>307</v>
      </c>
      <c r="H24" s="21">
        <v>105.60000000000001</v>
      </c>
      <c r="J24" s="503">
        <v>3</v>
      </c>
      <c r="K24" s="503">
        <v>3</v>
      </c>
      <c r="L24" s="503">
        <v>3</v>
      </c>
    </row>
    <row r="25" spans="1:12" x14ac:dyDescent="0.25">
      <c r="A25" s="22">
        <v>350</v>
      </c>
      <c r="B25" s="22" t="s">
        <v>21</v>
      </c>
      <c r="C25" s="20">
        <v>363</v>
      </c>
      <c r="D25" s="21">
        <v>55.300000000000004</v>
      </c>
      <c r="E25" s="20">
        <v>194</v>
      </c>
      <c r="F25" s="21">
        <v>29.6</v>
      </c>
      <c r="G25" s="20">
        <v>384</v>
      </c>
      <c r="H25" s="21">
        <v>58.5</v>
      </c>
      <c r="J25" s="503">
        <v>2</v>
      </c>
      <c r="K25" s="503">
        <v>3</v>
      </c>
      <c r="L25" s="503">
        <v>2</v>
      </c>
    </row>
    <row r="26" spans="1:12" x14ac:dyDescent="0.25">
      <c r="A26" s="22">
        <v>351</v>
      </c>
      <c r="B26" s="22" t="s">
        <v>22</v>
      </c>
      <c r="C26" s="20">
        <v>299</v>
      </c>
      <c r="D26" s="21">
        <v>70.5</v>
      </c>
      <c r="E26" s="20">
        <v>192</v>
      </c>
      <c r="F26" s="21">
        <v>45.300000000000004</v>
      </c>
      <c r="G26" s="20">
        <v>222</v>
      </c>
      <c r="H26" s="21">
        <v>52.300000000000004</v>
      </c>
      <c r="J26" s="503">
        <v>2</v>
      </c>
      <c r="K26" s="503">
        <v>3</v>
      </c>
      <c r="L26" s="503">
        <v>2</v>
      </c>
    </row>
    <row r="27" spans="1:12" x14ac:dyDescent="0.25">
      <c r="A27" s="22">
        <v>895</v>
      </c>
      <c r="B27" s="22" t="s">
        <v>23</v>
      </c>
      <c r="C27" s="20">
        <v>289</v>
      </c>
      <c r="D27" s="21">
        <v>38.6</v>
      </c>
      <c r="E27" s="20">
        <v>246</v>
      </c>
      <c r="F27" s="21">
        <v>32.9</v>
      </c>
      <c r="G27" s="20">
        <v>203</v>
      </c>
      <c r="H27" s="21">
        <v>27.1</v>
      </c>
      <c r="J27" s="503">
        <v>3</v>
      </c>
      <c r="K27" s="503">
        <v>3</v>
      </c>
      <c r="L27" s="503">
        <v>3</v>
      </c>
    </row>
    <row r="28" spans="1:12" x14ac:dyDescent="0.25">
      <c r="A28" s="22">
        <v>896</v>
      </c>
      <c r="B28" s="22" t="s">
        <v>24</v>
      </c>
      <c r="C28" s="20">
        <v>211</v>
      </c>
      <c r="D28" s="21">
        <v>32</v>
      </c>
      <c r="E28" s="20">
        <v>246</v>
      </c>
      <c r="F28" s="21">
        <v>37.300000000000004</v>
      </c>
      <c r="G28" s="20">
        <v>172</v>
      </c>
      <c r="H28" s="21">
        <v>26.1</v>
      </c>
      <c r="J28" s="503">
        <v>3</v>
      </c>
      <c r="K28" s="503">
        <v>3</v>
      </c>
      <c r="L28" s="503">
        <v>2</v>
      </c>
    </row>
    <row r="29" spans="1:12" x14ac:dyDescent="0.25">
      <c r="A29" s="22">
        <v>909</v>
      </c>
      <c r="B29" s="22" t="s">
        <v>25</v>
      </c>
      <c r="C29" s="20">
        <v>653</v>
      </c>
      <c r="D29" s="21">
        <v>69.5</v>
      </c>
      <c r="E29" s="20">
        <v>383</v>
      </c>
      <c r="F29" s="21">
        <v>40.800000000000004</v>
      </c>
      <c r="G29" s="20">
        <v>595</v>
      </c>
      <c r="H29" s="21">
        <v>63.300000000000004</v>
      </c>
      <c r="J29" s="503">
        <v>2</v>
      </c>
      <c r="K29" s="503">
        <v>3</v>
      </c>
      <c r="L29" s="503">
        <v>2</v>
      </c>
    </row>
    <row r="30" spans="1:12" x14ac:dyDescent="0.25">
      <c r="A30" s="22">
        <v>876</v>
      </c>
      <c r="B30" s="22" t="s">
        <v>26</v>
      </c>
      <c r="C30" s="20">
        <v>214</v>
      </c>
      <c r="D30" s="21">
        <v>76.600000000000009</v>
      </c>
      <c r="E30" s="20">
        <v>124</v>
      </c>
      <c r="F30" s="21">
        <v>44.400000000000006</v>
      </c>
      <c r="G30" s="20">
        <v>164</v>
      </c>
      <c r="H30" s="21">
        <v>58.7</v>
      </c>
      <c r="J30" s="503">
        <v>2</v>
      </c>
      <c r="K30" s="503">
        <v>2</v>
      </c>
      <c r="L30" s="503">
        <v>2</v>
      </c>
    </row>
    <row r="31" spans="1:12" x14ac:dyDescent="0.25">
      <c r="A31" s="22">
        <v>340</v>
      </c>
      <c r="B31" s="22" t="s">
        <v>27</v>
      </c>
      <c r="C31" s="20">
        <v>234</v>
      </c>
      <c r="D31" s="21">
        <v>72.5</v>
      </c>
      <c r="E31" s="20">
        <v>192</v>
      </c>
      <c r="F31" s="21">
        <v>59.5</v>
      </c>
      <c r="G31" s="20">
        <v>185</v>
      </c>
      <c r="H31" s="21">
        <v>57.300000000000004</v>
      </c>
      <c r="J31" s="503">
        <v>2</v>
      </c>
      <c r="K31" s="503">
        <v>2</v>
      </c>
      <c r="L31" s="503">
        <v>2</v>
      </c>
    </row>
    <row r="32" spans="1:12" x14ac:dyDescent="0.25">
      <c r="A32" s="22">
        <v>888</v>
      </c>
      <c r="B32" s="22" t="s">
        <v>28</v>
      </c>
      <c r="C32" s="20">
        <v>1291</v>
      </c>
      <c r="D32" s="21">
        <v>53</v>
      </c>
      <c r="E32" s="20">
        <v>1101</v>
      </c>
      <c r="F32" s="21">
        <v>45.2</v>
      </c>
      <c r="G32" s="20">
        <v>1079</v>
      </c>
      <c r="H32" s="21">
        <v>44.300000000000004</v>
      </c>
      <c r="J32" s="503">
        <v>3</v>
      </c>
      <c r="K32" s="503">
        <v>3</v>
      </c>
      <c r="L32" s="503">
        <v>3</v>
      </c>
    </row>
    <row r="33" spans="1:12" x14ac:dyDescent="0.25">
      <c r="A33" s="22">
        <v>341</v>
      </c>
      <c r="B33" s="22" t="s">
        <v>29</v>
      </c>
      <c r="C33" s="20">
        <v>546</v>
      </c>
      <c r="D33" s="21">
        <v>61.300000000000004</v>
      </c>
      <c r="E33" s="20">
        <v>497</v>
      </c>
      <c r="F33" s="21">
        <v>55.800000000000004</v>
      </c>
      <c r="G33" s="20">
        <v>391</v>
      </c>
      <c r="H33" s="21">
        <v>43.900000000000006</v>
      </c>
      <c r="J33" s="503">
        <v>3</v>
      </c>
      <c r="K33" s="503">
        <v>3</v>
      </c>
      <c r="L33" s="503">
        <v>3</v>
      </c>
    </row>
    <row r="34" spans="1:12" x14ac:dyDescent="0.25">
      <c r="A34" s="22">
        <v>352</v>
      </c>
      <c r="B34" s="22" t="s">
        <v>30</v>
      </c>
      <c r="C34" s="20">
        <v>1077</v>
      </c>
      <c r="D34" s="21">
        <v>96.100000000000009</v>
      </c>
      <c r="E34" s="20">
        <v>882</v>
      </c>
      <c r="F34" s="21">
        <v>78.7</v>
      </c>
      <c r="G34" s="20">
        <v>919</v>
      </c>
      <c r="H34" s="21">
        <v>82</v>
      </c>
      <c r="J34" s="503">
        <v>3</v>
      </c>
      <c r="K34" s="503">
        <v>3</v>
      </c>
      <c r="L34" s="503">
        <v>3</v>
      </c>
    </row>
    <row r="35" spans="1:12" x14ac:dyDescent="0.25">
      <c r="A35" s="22">
        <v>353</v>
      </c>
      <c r="B35" s="22" t="s">
        <v>31</v>
      </c>
      <c r="C35" s="20">
        <v>334</v>
      </c>
      <c r="D35" s="21">
        <v>58.800000000000004</v>
      </c>
      <c r="E35" s="20">
        <v>334</v>
      </c>
      <c r="F35" s="21">
        <v>58.800000000000004</v>
      </c>
      <c r="G35" s="20">
        <v>277</v>
      </c>
      <c r="H35" s="21">
        <v>48.800000000000004</v>
      </c>
      <c r="J35" s="503">
        <v>3</v>
      </c>
      <c r="K35" s="503">
        <v>3</v>
      </c>
      <c r="L35" s="503">
        <v>3</v>
      </c>
    </row>
    <row r="36" spans="1:12" x14ac:dyDescent="0.25">
      <c r="A36" s="22">
        <v>354</v>
      </c>
      <c r="B36" s="22" t="s">
        <v>32</v>
      </c>
      <c r="C36" s="20">
        <v>407</v>
      </c>
      <c r="D36" s="21">
        <v>80.400000000000006</v>
      </c>
      <c r="E36" s="20">
        <v>320</v>
      </c>
      <c r="F36" s="21">
        <v>63.2</v>
      </c>
      <c r="G36" s="20">
        <v>316</v>
      </c>
      <c r="H36" s="21">
        <v>62.400000000000006</v>
      </c>
      <c r="J36" s="503">
        <v>3</v>
      </c>
      <c r="K36" s="503">
        <v>3</v>
      </c>
      <c r="L36" s="503">
        <v>3</v>
      </c>
    </row>
    <row r="37" spans="1:12" x14ac:dyDescent="0.25">
      <c r="A37" s="22">
        <v>355</v>
      </c>
      <c r="B37" s="22" t="s">
        <v>33</v>
      </c>
      <c r="C37" s="20">
        <v>452</v>
      </c>
      <c r="D37" s="21">
        <v>86.9</v>
      </c>
      <c r="E37" s="20">
        <v>531</v>
      </c>
      <c r="F37" s="21">
        <v>102</v>
      </c>
      <c r="G37" s="20">
        <v>278</v>
      </c>
      <c r="H37" s="21">
        <v>53.400000000000006</v>
      </c>
      <c r="J37" s="503">
        <v>3</v>
      </c>
      <c r="K37" s="503">
        <v>3</v>
      </c>
      <c r="L37" s="503">
        <v>3</v>
      </c>
    </row>
    <row r="38" spans="1:12" x14ac:dyDescent="0.25">
      <c r="A38" s="22">
        <v>343</v>
      </c>
      <c r="B38" s="22" t="s">
        <v>34</v>
      </c>
      <c r="C38" s="20">
        <v>396</v>
      </c>
      <c r="D38" s="21">
        <v>74.100000000000009</v>
      </c>
      <c r="E38" s="20">
        <v>388</v>
      </c>
      <c r="F38" s="21">
        <v>72.600000000000009</v>
      </c>
      <c r="G38" s="20">
        <v>222</v>
      </c>
      <c r="H38" s="21">
        <v>41.6</v>
      </c>
      <c r="J38" s="503">
        <v>3</v>
      </c>
      <c r="K38" s="503">
        <v>3</v>
      </c>
      <c r="L38" s="503">
        <v>3</v>
      </c>
    </row>
    <row r="39" spans="1:12" x14ac:dyDescent="0.25">
      <c r="A39" s="22">
        <v>342</v>
      </c>
      <c r="B39" s="22" t="s">
        <v>35</v>
      </c>
      <c r="C39" s="20">
        <v>293</v>
      </c>
      <c r="D39" s="21">
        <v>80.600000000000009</v>
      </c>
      <c r="E39" s="20">
        <v>219</v>
      </c>
      <c r="F39" s="21">
        <v>60.300000000000004</v>
      </c>
      <c r="G39" s="20">
        <v>231</v>
      </c>
      <c r="H39" s="21">
        <v>63.6</v>
      </c>
      <c r="J39" s="503">
        <v>3</v>
      </c>
      <c r="K39" s="503">
        <v>3</v>
      </c>
      <c r="L39" s="503">
        <v>2</v>
      </c>
    </row>
    <row r="40" spans="1:12" x14ac:dyDescent="0.25">
      <c r="A40" s="22">
        <v>356</v>
      </c>
      <c r="B40" s="22" t="s">
        <v>36</v>
      </c>
      <c r="C40" s="20">
        <v>410</v>
      </c>
      <c r="D40" s="21">
        <v>67.400000000000006</v>
      </c>
      <c r="E40" s="20">
        <v>338</v>
      </c>
      <c r="F40" s="21">
        <v>55.6</v>
      </c>
      <c r="G40" s="20">
        <v>358</v>
      </c>
      <c r="H40" s="21">
        <v>58.800000000000004</v>
      </c>
      <c r="J40" s="503">
        <v>2</v>
      </c>
      <c r="K40" s="503">
        <v>2</v>
      </c>
      <c r="L40" s="503">
        <v>2</v>
      </c>
    </row>
    <row r="41" spans="1:12" x14ac:dyDescent="0.25">
      <c r="A41" s="22">
        <v>357</v>
      </c>
      <c r="B41" s="22" t="s">
        <v>37</v>
      </c>
      <c r="C41" s="20">
        <v>203</v>
      </c>
      <c r="D41" s="21">
        <v>41.7</v>
      </c>
      <c r="E41" s="20">
        <v>200</v>
      </c>
      <c r="F41" s="21">
        <v>41</v>
      </c>
      <c r="G41" s="20">
        <v>167</v>
      </c>
      <c r="H41" s="21">
        <v>34.300000000000004</v>
      </c>
      <c r="J41" s="503">
        <v>3</v>
      </c>
      <c r="K41" s="503">
        <v>2</v>
      </c>
      <c r="L41" s="503">
        <v>3</v>
      </c>
    </row>
    <row r="42" spans="1:12" x14ac:dyDescent="0.25">
      <c r="A42" s="22">
        <v>358</v>
      </c>
      <c r="B42" s="22" t="s">
        <v>38</v>
      </c>
      <c r="C42" s="20">
        <v>299</v>
      </c>
      <c r="D42" s="21">
        <v>56.7</v>
      </c>
      <c r="E42" s="20">
        <v>230</v>
      </c>
      <c r="F42" s="21">
        <v>43.6</v>
      </c>
      <c r="G42" s="20">
        <v>283</v>
      </c>
      <c r="H42" s="21">
        <v>53.7</v>
      </c>
      <c r="J42" s="503">
        <v>3</v>
      </c>
      <c r="K42" s="503">
        <v>3</v>
      </c>
      <c r="L42" s="503">
        <v>3</v>
      </c>
    </row>
    <row r="43" spans="1:12" x14ac:dyDescent="0.25">
      <c r="A43" s="22">
        <v>877</v>
      </c>
      <c r="B43" s="22" t="s">
        <v>39</v>
      </c>
      <c r="C43" s="20">
        <v>191</v>
      </c>
      <c r="D43" s="21">
        <v>43.1</v>
      </c>
      <c r="E43" s="20">
        <v>177</v>
      </c>
      <c r="F43" s="21">
        <v>40</v>
      </c>
      <c r="G43" s="20">
        <v>170</v>
      </c>
      <c r="H43" s="21">
        <v>38.400000000000006</v>
      </c>
      <c r="J43" s="503">
        <v>2</v>
      </c>
      <c r="K43" s="503">
        <v>3</v>
      </c>
      <c r="L43" s="503">
        <v>2</v>
      </c>
    </row>
    <row r="44" spans="1:12" x14ac:dyDescent="0.25">
      <c r="A44" s="22">
        <v>359</v>
      </c>
      <c r="B44" s="22" t="s">
        <v>40</v>
      </c>
      <c r="C44" s="20">
        <v>380</v>
      </c>
      <c r="D44" s="21">
        <v>56.2</v>
      </c>
      <c r="E44" s="20">
        <v>347</v>
      </c>
      <c r="F44" s="21">
        <v>51.300000000000004</v>
      </c>
      <c r="G44" s="20">
        <v>213</v>
      </c>
      <c r="H44" s="21">
        <v>31.5</v>
      </c>
      <c r="J44" s="503">
        <v>3</v>
      </c>
      <c r="K44" s="503">
        <v>3</v>
      </c>
      <c r="L44" s="503">
        <v>3</v>
      </c>
    </row>
    <row r="45" spans="1:12" x14ac:dyDescent="0.25">
      <c r="A45" s="22">
        <v>344</v>
      </c>
      <c r="B45" s="22" t="s">
        <v>41</v>
      </c>
      <c r="C45" s="20">
        <v>392</v>
      </c>
      <c r="D45" s="21">
        <v>58.1</v>
      </c>
      <c r="E45" s="20">
        <v>373</v>
      </c>
      <c r="F45" s="21">
        <v>55.2</v>
      </c>
      <c r="G45" s="20">
        <v>290</v>
      </c>
      <c r="H45" s="21">
        <v>43</v>
      </c>
      <c r="J45" s="503">
        <v>2</v>
      </c>
      <c r="K45" s="503">
        <v>3</v>
      </c>
      <c r="L45" s="503">
        <v>2</v>
      </c>
    </row>
    <row r="46" spans="1:12" x14ac:dyDescent="0.25">
      <c r="C46" s="20"/>
      <c r="D46" s="21"/>
      <c r="E46" s="20"/>
      <c r="F46" s="21"/>
      <c r="G46" s="20"/>
      <c r="H46" s="21"/>
      <c r="J46" s="503"/>
      <c r="K46" s="503"/>
      <c r="L46" s="503"/>
    </row>
    <row r="47" spans="1:12" ht="17.25" x14ac:dyDescent="0.25">
      <c r="B47" s="23" t="s">
        <v>731</v>
      </c>
      <c r="C47" s="17">
        <v>5900</v>
      </c>
      <c r="D47" s="18">
        <v>51.800000000000004</v>
      </c>
      <c r="E47" s="17">
        <v>6000</v>
      </c>
      <c r="F47" s="18">
        <v>53.1</v>
      </c>
      <c r="G47" s="17">
        <v>5100</v>
      </c>
      <c r="H47" s="18">
        <v>44.5</v>
      </c>
      <c r="J47" s="503"/>
      <c r="K47" s="503"/>
      <c r="L47" s="503"/>
    </row>
    <row r="48" spans="1:12" x14ac:dyDescent="0.25">
      <c r="A48" s="22">
        <v>370</v>
      </c>
      <c r="B48" s="22" t="s">
        <v>42</v>
      </c>
      <c r="C48" s="20">
        <v>222</v>
      </c>
      <c r="D48" s="21">
        <v>45.1</v>
      </c>
      <c r="E48" s="20">
        <v>188</v>
      </c>
      <c r="F48" s="21">
        <v>38.200000000000003</v>
      </c>
      <c r="G48" s="20">
        <v>210</v>
      </c>
      <c r="H48" s="21">
        <v>42.7</v>
      </c>
      <c r="J48" s="503">
        <v>3</v>
      </c>
      <c r="K48" s="503">
        <v>2</v>
      </c>
      <c r="L48" s="503">
        <v>3</v>
      </c>
    </row>
    <row r="49" spans="1:12" x14ac:dyDescent="0.25">
      <c r="A49" s="22">
        <v>380</v>
      </c>
      <c r="B49" s="22" t="s">
        <v>43</v>
      </c>
      <c r="C49" s="20">
        <v>577</v>
      </c>
      <c r="D49" s="21">
        <v>41.7</v>
      </c>
      <c r="E49" s="20">
        <v>372</v>
      </c>
      <c r="F49" s="21">
        <v>26.900000000000002</v>
      </c>
      <c r="G49" s="20">
        <v>577</v>
      </c>
      <c r="H49" s="21">
        <v>41.7</v>
      </c>
      <c r="J49" s="503">
        <v>3</v>
      </c>
      <c r="K49" s="503">
        <v>3</v>
      </c>
      <c r="L49" s="503">
        <v>3</v>
      </c>
    </row>
    <row r="50" spans="1:12" x14ac:dyDescent="0.25">
      <c r="A50" s="22">
        <v>381</v>
      </c>
      <c r="B50" s="22" t="s">
        <v>44</v>
      </c>
      <c r="C50" s="20">
        <v>276</v>
      </c>
      <c r="D50" s="21">
        <v>60.300000000000004</v>
      </c>
      <c r="E50" s="20">
        <v>248</v>
      </c>
      <c r="F50" s="21">
        <v>54.2</v>
      </c>
      <c r="G50" s="20">
        <v>249</v>
      </c>
      <c r="H50" s="21">
        <v>54.400000000000006</v>
      </c>
      <c r="J50" s="503">
        <v>3</v>
      </c>
      <c r="K50" s="503">
        <v>3</v>
      </c>
      <c r="L50" s="503">
        <v>3</v>
      </c>
    </row>
    <row r="51" spans="1:12" x14ac:dyDescent="0.25">
      <c r="A51" s="22">
        <v>371</v>
      </c>
      <c r="B51" s="22" t="s">
        <v>45</v>
      </c>
      <c r="C51" s="20">
        <v>421</v>
      </c>
      <c r="D51" s="21">
        <v>65</v>
      </c>
      <c r="E51" s="20">
        <v>676</v>
      </c>
      <c r="F51" s="21">
        <v>104.4</v>
      </c>
      <c r="G51" s="20">
        <v>331</v>
      </c>
      <c r="H51" s="21">
        <v>51.1</v>
      </c>
      <c r="J51" s="503">
        <v>2</v>
      </c>
      <c r="K51" s="503">
        <v>2</v>
      </c>
      <c r="L51" s="503">
        <v>2</v>
      </c>
    </row>
    <row r="52" spans="1:12" x14ac:dyDescent="0.25">
      <c r="A52" s="22">
        <v>811</v>
      </c>
      <c r="B52" s="22" t="s">
        <v>46</v>
      </c>
      <c r="C52" s="20">
        <v>167</v>
      </c>
      <c r="D52" s="21">
        <v>26.200000000000003</v>
      </c>
      <c r="E52" s="20">
        <v>263</v>
      </c>
      <c r="F52" s="21">
        <v>41.2</v>
      </c>
      <c r="G52" s="20">
        <v>132</v>
      </c>
      <c r="H52" s="21">
        <v>20.700000000000003</v>
      </c>
      <c r="J52" s="503">
        <v>2</v>
      </c>
      <c r="K52" s="503">
        <v>3</v>
      </c>
      <c r="L52" s="503">
        <v>2</v>
      </c>
    </row>
    <row r="53" spans="1:12" x14ac:dyDescent="0.25">
      <c r="A53" s="22">
        <v>810</v>
      </c>
      <c r="B53" s="22" t="s">
        <v>47</v>
      </c>
      <c r="C53" s="20">
        <v>230</v>
      </c>
      <c r="D53" s="21">
        <v>41.900000000000006</v>
      </c>
      <c r="E53" s="20">
        <v>312</v>
      </c>
      <c r="F53" s="21">
        <v>56.900000000000006</v>
      </c>
      <c r="G53" s="20">
        <v>248</v>
      </c>
      <c r="H53" s="21">
        <v>45.2</v>
      </c>
      <c r="J53" s="503">
        <v>2</v>
      </c>
      <c r="K53" s="503">
        <v>3</v>
      </c>
      <c r="L53" s="503">
        <v>2</v>
      </c>
    </row>
    <row r="54" spans="1:12" x14ac:dyDescent="0.25">
      <c r="A54" s="22">
        <v>382</v>
      </c>
      <c r="B54" s="22" t="s">
        <v>48</v>
      </c>
      <c r="C54" s="20">
        <v>365</v>
      </c>
      <c r="D54" s="21">
        <v>37.300000000000004</v>
      </c>
      <c r="E54" s="20">
        <v>401</v>
      </c>
      <c r="F54" s="21">
        <v>40.900000000000006</v>
      </c>
      <c r="G54" s="20">
        <v>343</v>
      </c>
      <c r="H54" s="21">
        <v>35</v>
      </c>
      <c r="J54" s="503">
        <v>3</v>
      </c>
      <c r="K54" s="503">
        <v>2</v>
      </c>
      <c r="L54" s="503">
        <v>3</v>
      </c>
    </row>
    <row r="55" spans="1:12" x14ac:dyDescent="0.25">
      <c r="A55" s="22">
        <v>383</v>
      </c>
      <c r="B55" s="22" t="s">
        <v>49</v>
      </c>
      <c r="C55" s="20">
        <v>934</v>
      </c>
      <c r="D55" s="21">
        <v>59.2</v>
      </c>
      <c r="E55" s="20">
        <v>1177</v>
      </c>
      <c r="F55" s="21">
        <v>74.600000000000009</v>
      </c>
      <c r="G55" s="20">
        <v>747</v>
      </c>
      <c r="H55" s="21">
        <v>47.300000000000004</v>
      </c>
      <c r="J55" s="503">
        <v>2</v>
      </c>
      <c r="K55" s="503">
        <v>3</v>
      </c>
      <c r="L55" s="503">
        <v>2</v>
      </c>
    </row>
    <row r="56" spans="1:12" x14ac:dyDescent="0.25">
      <c r="A56" s="22">
        <v>812</v>
      </c>
      <c r="B56" s="22" t="s">
        <v>50</v>
      </c>
      <c r="C56" s="20">
        <v>466</v>
      </c>
      <c r="D56" s="21">
        <v>135.9</v>
      </c>
      <c r="E56" s="20">
        <v>288</v>
      </c>
      <c r="F56" s="21">
        <v>84</v>
      </c>
      <c r="G56" s="20">
        <v>407</v>
      </c>
      <c r="H56" s="21">
        <v>118.7</v>
      </c>
      <c r="J56" s="503">
        <v>3</v>
      </c>
      <c r="K56" s="503">
        <v>2</v>
      </c>
      <c r="L56" s="503">
        <v>2</v>
      </c>
    </row>
    <row r="57" spans="1:12" x14ac:dyDescent="0.25">
      <c r="A57" s="22">
        <v>813</v>
      </c>
      <c r="B57" s="22" t="s">
        <v>51</v>
      </c>
      <c r="C57" s="20">
        <v>156</v>
      </c>
      <c r="D57" s="21">
        <v>44.1</v>
      </c>
      <c r="E57" s="20">
        <v>129</v>
      </c>
      <c r="F57" s="21">
        <v>36.4</v>
      </c>
      <c r="G57" s="20">
        <v>109</v>
      </c>
      <c r="H57" s="21">
        <v>30.8</v>
      </c>
      <c r="J57" s="503">
        <v>3</v>
      </c>
      <c r="K57" s="503">
        <v>2</v>
      </c>
      <c r="L57" s="503">
        <v>3</v>
      </c>
    </row>
    <row r="58" spans="1:12" x14ac:dyDescent="0.25">
      <c r="A58" s="22">
        <v>815</v>
      </c>
      <c r="B58" s="22" t="s">
        <v>52</v>
      </c>
      <c r="C58" s="20">
        <v>468</v>
      </c>
      <c r="D58" s="21">
        <v>39.5</v>
      </c>
      <c r="E58" s="20">
        <v>496</v>
      </c>
      <c r="F58" s="21">
        <v>41.900000000000006</v>
      </c>
      <c r="G58" s="20">
        <v>353</v>
      </c>
      <c r="H58" s="21">
        <v>29.8</v>
      </c>
      <c r="J58" s="503">
        <v>3</v>
      </c>
      <c r="K58" s="503">
        <v>3</v>
      </c>
      <c r="L58" s="503">
        <v>3</v>
      </c>
    </row>
    <row r="59" spans="1:12" x14ac:dyDescent="0.25">
      <c r="A59" s="22">
        <v>372</v>
      </c>
      <c r="B59" s="22" t="s">
        <v>53</v>
      </c>
      <c r="C59" s="20">
        <v>406</v>
      </c>
      <c r="D59" s="21">
        <v>72.400000000000006</v>
      </c>
      <c r="E59" s="20">
        <v>352</v>
      </c>
      <c r="F59" s="21">
        <v>62.800000000000004</v>
      </c>
      <c r="G59" s="20">
        <v>388</v>
      </c>
      <c r="H59" s="21">
        <v>69.2</v>
      </c>
      <c r="J59" s="503">
        <v>3</v>
      </c>
      <c r="K59" s="503">
        <v>3</v>
      </c>
      <c r="L59" s="503">
        <v>3</v>
      </c>
    </row>
    <row r="60" spans="1:12" x14ac:dyDescent="0.25">
      <c r="A60" s="22">
        <v>373</v>
      </c>
      <c r="B60" s="22" t="s">
        <v>54</v>
      </c>
      <c r="C60" s="20">
        <v>516</v>
      </c>
      <c r="D60" s="21">
        <v>45.1</v>
      </c>
      <c r="E60" s="20">
        <v>500</v>
      </c>
      <c r="F60" s="21">
        <v>43.7</v>
      </c>
      <c r="G60" s="20">
        <v>452</v>
      </c>
      <c r="H60" s="21">
        <v>39.5</v>
      </c>
      <c r="J60" s="503">
        <v>3</v>
      </c>
      <c r="K60" s="503">
        <v>2</v>
      </c>
      <c r="L60" s="503">
        <v>3</v>
      </c>
    </row>
    <row r="61" spans="1:12" x14ac:dyDescent="0.25">
      <c r="A61" s="22">
        <v>384</v>
      </c>
      <c r="B61" s="22" t="s">
        <v>55</v>
      </c>
      <c r="C61" s="20">
        <v>538</v>
      </c>
      <c r="D61" s="21">
        <v>78.600000000000009</v>
      </c>
      <c r="E61" s="20">
        <v>492</v>
      </c>
      <c r="F61" s="21">
        <v>71.8</v>
      </c>
      <c r="G61" s="20">
        <v>384</v>
      </c>
      <c r="H61" s="21">
        <v>56.1</v>
      </c>
      <c r="J61" s="503">
        <v>2</v>
      </c>
      <c r="K61" s="503">
        <v>3</v>
      </c>
      <c r="L61" s="503">
        <v>2</v>
      </c>
    </row>
    <row r="62" spans="1:12" x14ac:dyDescent="0.25">
      <c r="A62" s="22">
        <v>816</v>
      </c>
      <c r="B62" s="22" t="s">
        <v>56</v>
      </c>
      <c r="C62" s="20">
        <v>138</v>
      </c>
      <c r="D62" s="21">
        <v>38</v>
      </c>
      <c r="E62" s="20">
        <v>141</v>
      </c>
      <c r="F62" s="21">
        <v>38.800000000000004</v>
      </c>
      <c r="G62" s="20">
        <v>125</v>
      </c>
      <c r="H62" s="21">
        <v>34.4</v>
      </c>
      <c r="J62" s="503">
        <v>2</v>
      </c>
      <c r="K62" s="503">
        <v>3</v>
      </c>
      <c r="L62" s="503">
        <v>2</v>
      </c>
    </row>
    <row r="63" spans="1:12" x14ac:dyDescent="0.25">
      <c r="C63" s="20"/>
      <c r="D63" s="21"/>
      <c r="E63" s="20"/>
      <c r="F63" s="21"/>
      <c r="G63" s="20"/>
      <c r="H63" s="21"/>
      <c r="J63" s="503"/>
      <c r="K63" s="503"/>
      <c r="L63" s="503"/>
    </row>
    <row r="64" spans="1:12" ht="17.25" x14ac:dyDescent="0.25">
      <c r="A64" s="22"/>
      <c r="B64" s="23" t="s">
        <v>57</v>
      </c>
      <c r="C64" s="17">
        <v>5500</v>
      </c>
      <c r="D64" s="18">
        <v>57.7</v>
      </c>
      <c r="E64" s="17">
        <v>5300</v>
      </c>
      <c r="F64" s="18">
        <v>55</v>
      </c>
      <c r="G64" s="17">
        <v>4000</v>
      </c>
      <c r="H64" s="18">
        <v>41.6</v>
      </c>
      <c r="J64" s="503"/>
      <c r="K64" s="503"/>
      <c r="L64" s="503"/>
    </row>
    <row r="65" spans="1:12" x14ac:dyDescent="0.25">
      <c r="A65" s="22">
        <v>831</v>
      </c>
      <c r="B65" s="22" t="s">
        <v>58</v>
      </c>
      <c r="C65" s="20">
        <v>340</v>
      </c>
      <c r="D65" s="21">
        <v>58.900000000000006</v>
      </c>
      <c r="E65" s="20">
        <v>264</v>
      </c>
      <c r="F65" s="21">
        <v>45.800000000000004</v>
      </c>
      <c r="G65" s="20">
        <v>300</v>
      </c>
      <c r="H65" s="21">
        <v>52</v>
      </c>
      <c r="J65" s="503">
        <v>3</v>
      </c>
      <c r="K65" s="503">
        <v>3</v>
      </c>
      <c r="L65" s="503">
        <v>3</v>
      </c>
    </row>
    <row r="66" spans="1:12" x14ac:dyDescent="0.25">
      <c r="A66" s="22">
        <v>830</v>
      </c>
      <c r="B66" s="22" t="s">
        <v>59</v>
      </c>
      <c r="C66" s="20">
        <v>819</v>
      </c>
      <c r="D66" s="21">
        <v>52.800000000000004</v>
      </c>
      <c r="E66" s="20">
        <v>713</v>
      </c>
      <c r="F66" s="21">
        <v>46</v>
      </c>
      <c r="G66" s="20">
        <v>694</v>
      </c>
      <c r="H66" s="21">
        <v>44.7</v>
      </c>
      <c r="J66" s="503">
        <v>3</v>
      </c>
      <c r="K66" s="503">
        <v>3</v>
      </c>
      <c r="L66" s="503">
        <v>3</v>
      </c>
    </row>
    <row r="67" spans="1:12" x14ac:dyDescent="0.25">
      <c r="A67" s="22">
        <v>856</v>
      </c>
      <c r="B67" s="22" t="s">
        <v>60</v>
      </c>
      <c r="C67" s="20">
        <v>470</v>
      </c>
      <c r="D67" s="21">
        <v>59.5</v>
      </c>
      <c r="E67" s="20">
        <v>672</v>
      </c>
      <c r="F67" s="21">
        <v>85.100000000000009</v>
      </c>
      <c r="G67" s="20">
        <v>326</v>
      </c>
      <c r="H67" s="21">
        <v>41.300000000000004</v>
      </c>
      <c r="J67" s="503">
        <v>3</v>
      </c>
      <c r="K67" s="503">
        <v>3</v>
      </c>
      <c r="L67" s="503">
        <v>3</v>
      </c>
    </row>
    <row r="68" spans="1:12" x14ac:dyDescent="0.25">
      <c r="A68" s="22">
        <v>855</v>
      </c>
      <c r="B68" s="22" t="s">
        <v>61</v>
      </c>
      <c r="C68" s="20">
        <v>629</v>
      </c>
      <c r="D68" s="21">
        <v>46.800000000000004</v>
      </c>
      <c r="E68" s="20">
        <v>583</v>
      </c>
      <c r="F68" s="21">
        <v>43.400000000000006</v>
      </c>
      <c r="G68" s="20">
        <v>439</v>
      </c>
      <c r="H68" s="21">
        <v>32.700000000000003</v>
      </c>
      <c r="J68" s="503">
        <v>3</v>
      </c>
      <c r="K68" s="503">
        <v>3</v>
      </c>
      <c r="L68" s="503">
        <v>3</v>
      </c>
    </row>
    <row r="69" spans="1:12" x14ac:dyDescent="0.25">
      <c r="A69" s="22">
        <v>925</v>
      </c>
      <c r="B69" s="22" t="s">
        <v>62</v>
      </c>
      <c r="C69" s="20">
        <v>579</v>
      </c>
      <c r="D69" s="21">
        <v>41.300000000000004</v>
      </c>
      <c r="E69" s="20">
        <v>528</v>
      </c>
      <c r="F69" s="21">
        <v>37.6</v>
      </c>
      <c r="G69" s="20">
        <v>342</v>
      </c>
      <c r="H69" s="21">
        <v>24.400000000000002</v>
      </c>
      <c r="J69" s="503">
        <v>3</v>
      </c>
      <c r="K69" s="503">
        <v>2</v>
      </c>
      <c r="L69" s="503">
        <v>3</v>
      </c>
    </row>
    <row r="70" spans="1:12" x14ac:dyDescent="0.25">
      <c r="A70" s="22">
        <v>928</v>
      </c>
      <c r="B70" s="22" t="s">
        <v>63</v>
      </c>
      <c r="C70" s="20">
        <v>1056</v>
      </c>
      <c r="D70" s="21">
        <v>66.400000000000006</v>
      </c>
      <c r="E70" s="20">
        <v>737</v>
      </c>
      <c r="F70" s="21">
        <v>46.300000000000004</v>
      </c>
      <c r="G70" s="20">
        <v>792</v>
      </c>
      <c r="H70" s="21">
        <v>49.800000000000004</v>
      </c>
      <c r="J70" s="503">
        <v>3</v>
      </c>
      <c r="K70" s="503">
        <v>2</v>
      </c>
      <c r="L70" s="503">
        <v>2</v>
      </c>
    </row>
    <row r="71" spans="1:12" x14ac:dyDescent="0.25">
      <c r="A71" s="22">
        <v>892</v>
      </c>
      <c r="B71" s="22" t="s">
        <v>64</v>
      </c>
      <c r="C71" s="20">
        <v>571</v>
      </c>
      <c r="D71" s="21">
        <v>90</v>
      </c>
      <c r="E71" s="20">
        <v>529</v>
      </c>
      <c r="F71" s="21">
        <v>83.4</v>
      </c>
      <c r="G71" s="20">
        <v>473</v>
      </c>
      <c r="H71" s="21">
        <v>74.600000000000009</v>
      </c>
      <c r="J71" s="503">
        <v>3</v>
      </c>
      <c r="K71" s="503">
        <v>3</v>
      </c>
      <c r="L71" s="503">
        <v>3</v>
      </c>
    </row>
    <row r="72" spans="1:12" x14ac:dyDescent="0.25">
      <c r="A72" s="22">
        <v>891</v>
      </c>
      <c r="B72" s="22" t="s">
        <v>65</v>
      </c>
      <c r="C72" s="20">
        <v>1027</v>
      </c>
      <c r="D72" s="21">
        <v>63.300000000000004</v>
      </c>
      <c r="E72" s="20">
        <v>1221</v>
      </c>
      <c r="F72" s="21">
        <v>75.3</v>
      </c>
      <c r="G72" s="20">
        <v>590</v>
      </c>
      <c r="H72" s="21">
        <v>36.4</v>
      </c>
      <c r="J72" s="503">
        <v>3</v>
      </c>
      <c r="K72" s="503">
        <v>2</v>
      </c>
      <c r="L72" s="503">
        <v>2</v>
      </c>
    </row>
    <row r="73" spans="1:12" x14ac:dyDescent="0.25">
      <c r="A73" s="22">
        <v>857</v>
      </c>
      <c r="B73" s="22" t="s">
        <v>66</v>
      </c>
      <c r="C73" s="20">
        <v>44</v>
      </c>
      <c r="D73" s="21">
        <v>56.400000000000006</v>
      </c>
      <c r="E73" s="20">
        <v>32</v>
      </c>
      <c r="F73" s="21">
        <v>41</v>
      </c>
      <c r="G73" s="20">
        <v>34</v>
      </c>
      <c r="H73" s="21">
        <v>43.6</v>
      </c>
      <c r="J73" s="503">
        <v>3</v>
      </c>
      <c r="K73" s="503">
        <v>2</v>
      </c>
      <c r="L73" s="503">
        <v>3</v>
      </c>
    </row>
    <row r="74" spans="1:12" x14ac:dyDescent="0.25">
      <c r="C74" s="20"/>
      <c r="D74" s="21"/>
      <c r="E74" s="20"/>
      <c r="F74" s="21"/>
      <c r="G74" s="20"/>
      <c r="H74" s="21"/>
      <c r="J74" s="503"/>
      <c r="K74" s="503"/>
      <c r="L74" s="503"/>
    </row>
    <row r="75" spans="1:12" ht="17.25" x14ac:dyDescent="0.25">
      <c r="A75" s="22"/>
      <c r="B75" s="23" t="s">
        <v>67</v>
      </c>
      <c r="C75" s="17">
        <v>6900</v>
      </c>
      <c r="D75" s="18">
        <v>55</v>
      </c>
      <c r="E75" s="17">
        <v>6600</v>
      </c>
      <c r="F75" s="18">
        <v>52.900000000000006</v>
      </c>
      <c r="G75" s="17">
        <v>5600</v>
      </c>
      <c r="H75" s="18">
        <v>44.7</v>
      </c>
      <c r="J75" s="503"/>
      <c r="K75" s="503"/>
      <c r="L75" s="503"/>
    </row>
    <row r="76" spans="1:12" x14ac:dyDescent="0.25">
      <c r="A76" s="22">
        <v>330</v>
      </c>
      <c r="B76" s="22" t="s">
        <v>68</v>
      </c>
      <c r="C76" s="20">
        <v>1221</v>
      </c>
      <c r="D76" s="21">
        <v>43.800000000000004</v>
      </c>
      <c r="E76" s="20">
        <v>1485</v>
      </c>
      <c r="F76" s="21">
        <v>53.2</v>
      </c>
      <c r="G76" s="20">
        <v>844</v>
      </c>
      <c r="H76" s="21">
        <v>30.3</v>
      </c>
      <c r="J76" s="503">
        <v>2</v>
      </c>
      <c r="K76" s="503">
        <v>3</v>
      </c>
      <c r="L76" s="503">
        <v>2</v>
      </c>
    </row>
    <row r="77" spans="1:12" x14ac:dyDescent="0.25">
      <c r="A77" s="22">
        <v>331</v>
      </c>
      <c r="B77" s="22" t="s">
        <v>69</v>
      </c>
      <c r="C77" s="20">
        <v>737</v>
      </c>
      <c r="D77" s="21">
        <v>101.30000000000001</v>
      </c>
      <c r="E77" s="20">
        <v>489</v>
      </c>
      <c r="F77" s="21">
        <v>67.2</v>
      </c>
      <c r="G77" s="20">
        <v>765</v>
      </c>
      <c r="H77" s="21">
        <v>105.10000000000001</v>
      </c>
      <c r="J77" s="503">
        <v>3</v>
      </c>
      <c r="K77" s="503">
        <v>3</v>
      </c>
      <c r="L77" s="503">
        <v>2</v>
      </c>
    </row>
    <row r="78" spans="1:12" x14ac:dyDescent="0.25">
      <c r="A78" s="22">
        <v>332</v>
      </c>
      <c r="B78" s="22" t="s">
        <v>70</v>
      </c>
      <c r="C78" s="20">
        <v>357</v>
      </c>
      <c r="D78" s="21">
        <v>53.1</v>
      </c>
      <c r="E78" s="20">
        <v>295</v>
      </c>
      <c r="F78" s="21">
        <v>43.900000000000006</v>
      </c>
      <c r="G78" s="20">
        <v>304</v>
      </c>
      <c r="H78" s="21">
        <v>45.300000000000004</v>
      </c>
      <c r="J78" s="503">
        <v>3</v>
      </c>
      <c r="K78" s="503">
        <v>3</v>
      </c>
      <c r="L78" s="503">
        <v>3</v>
      </c>
    </row>
    <row r="79" spans="1:12" x14ac:dyDescent="0.25">
      <c r="A79" s="22">
        <v>884</v>
      </c>
      <c r="B79" s="22" t="s">
        <v>71</v>
      </c>
      <c r="C79" s="20">
        <v>258</v>
      </c>
      <c r="D79" s="21">
        <v>71.900000000000006</v>
      </c>
      <c r="E79" s="20">
        <v>241</v>
      </c>
      <c r="F79" s="21">
        <v>67.2</v>
      </c>
      <c r="G79" s="20">
        <v>212</v>
      </c>
      <c r="H79" s="21">
        <v>59.1</v>
      </c>
      <c r="J79" s="503">
        <v>3</v>
      </c>
      <c r="K79" s="503">
        <v>3</v>
      </c>
      <c r="L79" s="503">
        <v>3</v>
      </c>
    </row>
    <row r="80" spans="1:12" x14ac:dyDescent="0.25">
      <c r="A80" s="22">
        <v>333</v>
      </c>
      <c r="B80" s="22" t="s">
        <v>72</v>
      </c>
      <c r="C80" s="20">
        <v>443</v>
      </c>
      <c r="D80" s="21">
        <v>58</v>
      </c>
      <c r="E80" s="20">
        <v>381</v>
      </c>
      <c r="F80" s="21">
        <v>49.900000000000006</v>
      </c>
      <c r="G80" s="20">
        <v>383</v>
      </c>
      <c r="H80" s="21">
        <v>50.2</v>
      </c>
      <c r="J80" s="503">
        <v>3</v>
      </c>
      <c r="K80" s="503">
        <v>3</v>
      </c>
      <c r="L80" s="503">
        <v>3</v>
      </c>
    </row>
    <row r="81" spans="1:12" x14ac:dyDescent="0.25">
      <c r="A81" s="22">
        <v>893</v>
      </c>
      <c r="B81" s="22" t="s">
        <v>73</v>
      </c>
      <c r="C81" s="20">
        <v>287</v>
      </c>
      <c r="D81" s="21">
        <v>47.7</v>
      </c>
      <c r="E81" s="20">
        <v>250</v>
      </c>
      <c r="F81" s="21">
        <v>41.5</v>
      </c>
      <c r="G81" s="20">
        <v>253</v>
      </c>
      <c r="H81" s="21">
        <v>42</v>
      </c>
      <c r="J81" s="503">
        <v>3</v>
      </c>
      <c r="K81" s="503">
        <v>3</v>
      </c>
      <c r="L81" s="503">
        <v>3</v>
      </c>
    </row>
    <row r="82" spans="1:12" x14ac:dyDescent="0.25">
      <c r="A82" s="22">
        <v>334</v>
      </c>
      <c r="B82" s="22" t="s">
        <v>74</v>
      </c>
      <c r="C82" s="20">
        <v>257</v>
      </c>
      <c r="D82" s="21">
        <v>56.900000000000006</v>
      </c>
      <c r="E82" s="20">
        <v>260</v>
      </c>
      <c r="F82" s="21">
        <v>57.5</v>
      </c>
      <c r="G82" s="20">
        <v>208</v>
      </c>
      <c r="H82" s="21">
        <v>46</v>
      </c>
      <c r="J82" s="503">
        <v>3</v>
      </c>
      <c r="K82" s="503">
        <v>3</v>
      </c>
      <c r="L82" s="503">
        <v>3</v>
      </c>
    </row>
    <row r="83" spans="1:12" x14ac:dyDescent="0.25">
      <c r="A83" s="22">
        <v>860</v>
      </c>
      <c r="B83" s="22" t="s">
        <v>75</v>
      </c>
      <c r="C83" s="20">
        <v>806</v>
      </c>
      <c r="D83" s="21">
        <v>47.5</v>
      </c>
      <c r="E83" s="20">
        <v>642</v>
      </c>
      <c r="F83" s="21">
        <v>37.800000000000004</v>
      </c>
      <c r="G83" s="20">
        <v>695</v>
      </c>
      <c r="H83" s="21">
        <v>40.900000000000006</v>
      </c>
      <c r="J83" s="503">
        <v>3</v>
      </c>
      <c r="K83" s="503">
        <v>3</v>
      </c>
      <c r="L83" s="503">
        <v>3</v>
      </c>
    </row>
    <row r="84" spans="1:12" x14ac:dyDescent="0.25">
      <c r="A84" s="22">
        <v>861</v>
      </c>
      <c r="B84" s="22" t="s">
        <v>76</v>
      </c>
      <c r="C84" s="20">
        <v>398</v>
      </c>
      <c r="D84" s="21">
        <v>72.5</v>
      </c>
      <c r="E84" s="20">
        <v>444</v>
      </c>
      <c r="F84" s="21">
        <v>80.800000000000011</v>
      </c>
      <c r="G84" s="20">
        <v>308</v>
      </c>
      <c r="H84" s="21">
        <v>56.1</v>
      </c>
      <c r="J84" s="503">
        <v>3</v>
      </c>
      <c r="K84" s="503">
        <v>3</v>
      </c>
      <c r="L84" s="503">
        <v>3</v>
      </c>
    </row>
    <row r="85" spans="1:12" x14ac:dyDescent="0.25">
      <c r="A85" s="22">
        <v>894</v>
      </c>
      <c r="B85" s="22" t="s">
        <v>77</v>
      </c>
      <c r="C85" s="20">
        <v>184</v>
      </c>
      <c r="D85" s="21">
        <v>47.300000000000004</v>
      </c>
      <c r="E85" s="20">
        <v>197</v>
      </c>
      <c r="F85" s="21">
        <v>50.7</v>
      </c>
      <c r="G85" s="20">
        <v>129</v>
      </c>
      <c r="H85" s="21">
        <v>33.200000000000003</v>
      </c>
      <c r="J85" s="503">
        <v>2</v>
      </c>
      <c r="K85" s="503">
        <v>2</v>
      </c>
      <c r="L85" s="503">
        <v>2</v>
      </c>
    </row>
    <row r="86" spans="1:12" x14ac:dyDescent="0.25">
      <c r="A86" s="22">
        <v>335</v>
      </c>
      <c r="B86" s="22" t="s">
        <v>78</v>
      </c>
      <c r="C86" s="20">
        <v>455</v>
      </c>
      <c r="D86" s="21">
        <v>71.400000000000006</v>
      </c>
      <c r="E86" s="20">
        <v>378</v>
      </c>
      <c r="F86" s="21">
        <v>59.300000000000004</v>
      </c>
      <c r="G86" s="20">
        <v>326</v>
      </c>
      <c r="H86" s="21">
        <v>51.2</v>
      </c>
      <c r="J86" s="503">
        <v>2</v>
      </c>
      <c r="K86" s="503">
        <v>3</v>
      </c>
      <c r="L86" s="503">
        <v>2</v>
      </c>
    </row>
    <row r="87" spans="1:12" x14ac:dyDescent="0.25">
      <c r="A87" s="22">
        <v>937</v>
      </c>
      <c r="B87" s="22" t="s">
        <v>79</v>
      </c>
      <c r="C87" s="20">
        <v>637</v>
      </c>
      <c r="D87" s="21">
        <v>56.800000000000004</v>
      </c>
      <c r="E87" s="20">
        <v>658</v>
      </c>
      <c r="F87" s="21">
        <v>58.7</v>
      </c>
      <c r="G87" s="20">
        <v>528</v>
      </c>
      <c r="H87" s="21">
        <v>47.1</v>
      </c>
      <c r="J87" s="503">
        <v>3</v>
      </c>
      <c r="K87" s="503">
        <v>3</v>
      </c>
      <c r="L87" s="503">
        <v>3</v>
      </c>
    </row>
    <row r="88" spans="1:12" x14ac:dyDescent="0.25">
      <c r="A88" s="22">
        <v>336</v>
      </c>
      <c r="B88" s="22" t="s">
        <v>80</v>
      </c>
      <c r="C88" s="20">
        <v>367</v>
      </c>
      <c r="D88" s="21">
        <v>65</v>
      </c>
      <c r="E88" s="20">
        <v>376</v>
      </c>
      <c r="F88" s="21">
        <v>66.600000000000009</v>
      </c>
      <c r="G88" s="20">
        <v>236</v>
      </c>
      <c r="H88" s="21">
        <v>41.800000000000004</v>
      </c>
      <c r="J88" s="503">
        <v>3</v>
      </c>
      <c r="K88" s="503">
        <v>3</v>
      </c>
      <c r="L88" s="503">
        <v>3</v>
      </c>
    </row>
    <row r="89" spans="1:12" x14ac:dyDescent="0.25">
      <c r="A89" s="22">
        <v>885</v>
      </c>
      <c r="B89" s="22" t="s">
        <v>81</v>
      </c>
      <c r="C89" s="20">
        <v>448</v>
      </c>
      <c r="D89" s="21">
        <v>39.200000000000003</v>
      </c>
      <c r="E89" s="20">
        <v>496</v>
      </c>
      <c r="F89" s="21">
        <v>43.400000000000006</v>
      </c>
      <c r="G89" s="20">
        <v>380</v>
      </c>
      <c r="H89" s="21">
        <v>33.200000000000003</v>
      </c>
      <c r="J89" s="503">
        <v>3</v>
      </c>
      <c r="K89" s="503">
        <v>3</v>
      </c>
      <c r="L89" s="503">
        <v>3</v>
      </c>
    </row>
    <row r="90" spans="1:12" x14ac:dyDescent="0.25">
      <c r="C90" s="20"/>
      <c r="D90" s="21"/>
      <c r="E90" s="20"/>
      <c r="F90" s="21"/>
      <c r="G90" s="20"/>
      <c r="H90" s="21"/>
      <c r="J90" s="503"/>
      <c r="K90" s="503"/>
      <c r="L90" s="503"/>
    </row>
    <row r="91" spans="1:12" ht="17.25" x14ac:dyDescent="0.25">
      <c r="A91" s="22"/>
      <c r="B91" s="23" t="s">
        <v>82</v>
      </c>
      <c r="C91" s="17">
        <v>5600</v>
      </c>
      <c r="D91" s="18">
        <v>44.300000000000004</v>
      </c>
      <c r="E91" s="17">
        <v>4700</v>
      </c>
      <c r="F91" s="18">
        <v>37.1</v>
      </c>
      <c r="G91" s="17">
        <v>4400</v>
      </c>
      <c r="H91" s="18">
        <v>34.6</v>
      </c>
      <c r="J91" s="503"/>
      <c r="K91" s="503"/>
      <c r="L91" s="503"/>
    </row>
    <row r="92" spans="1:12" x14ac:dyDescent="0.25">
      <c r="A92" s="22">
        <v>822</v>
      </c>
      <c r="B92" s="22" t="s">
        <v>83</v>
      </c>
      <c r="C92" s="20">
        <v>204</v>
      </c>
      <c r="D92" s="21">
        <v>56</v>
      </c>
      <c r="E92" s="20">
        <v>147</v>
      </c>
      <c r="F92" s="21">
        <v>40.300000000000004</v>
      </c>
      <c r="G92" s="20">
        <v>164</v>
      </c>
      <c r="H92" s="21">
        <v>45</v>
      </c>
      <c r="J92" s="503">
        <v>3</v>
      </c>
      <c r="K92" s="503">
        <v>2</v>
      </c>
      <c r="L92" s="503">
        <v>2</v>
      </c>
    </row>
    <row r="93" spans="1:12" x14ac:dyDescent="0.25">
      <c r="A93" s="22">
        <v>823</v>
      </c>
      <c r="B93" s="22" t="s">
        <v>84</v>
      </c>
      <c r="C93" s="20">
        <v>265</v>
      </c>
      <c r="D93" s="21">
        <v>46</v>
      </c>
      <c r="E93" s="20">
        <v>339</v>
      </c>
      <c r="F93" s="21">
        <v>58.800000000000004</v>
      </c>
      <c r="G93" s="20">
        <v>192</v>
      </c>
      <c r="H93" s="21">
        <v>33.300000000000004</v>
      </c>
      <c r="J93" s="503">
        <v>3</v>
      </c>
      <c r="K93" s="503">
        <v>3</v>
      </c>
      <c r="L93" s="503">
        <v>3</v>
      </c>
    </row>
    <row r="94" spans="1:12" x14ac:dyDescent="0.25">
      <c r="A94" s="22">
        <v>873</v>
      </c>
      <c r="B94" s="22" t="s">
        <v>85</v>
      </c>
      <c r="C94" s="20">
        <v>528</v>
      </c>
      <c r="D94" s="21">
        <v>40.6</v>
      </c>
      <c r="E94" s="20">
        <v>346</v>
      </c>
      <c r="F94" s="21">
        <v>26.6</v>
      </c>
      <c r="G94" s="20">
        <v>395</v>
      </c>
      <c r="H94" s="21">
        <v>30.400000000000002</v>
      </c>
      <c r="J94" s="503">
        <v>2</v>
      </c>
      <c r="K94" s="503">
        <v>3</v>
      </c>
      <c r="L94" s="503">
        <v>2</v>
      </c>
    </row>
    <row r="95" spans="1:12" x14ac:dyDescent="0.25">
      <c r="A95" s="22">
        <v>881</v>
      </c>
      <c r="B95" s="22" t="s">
        <v>86</v>
      </c>
      <c r="C95" s="20">
        <v>545</v>
      </c>
      <c r="D95" s="21">
        <v>18.3</v>
      </c>
      <c r="E95" s="20">
        <v>671</v>
      </c>
      <c r="F95" s="21">
        <v>22.5</v>
      </c>
      <c r="G95" s="20">
        <v>421</v>
      </c>
      <c r="H95" s="21">
        <v>14.100000000000001</v>
      </c>
      <c r="J95" s="503">
        <v>3</v>
      </c>
      <c r="K95" s="503">
        <v>3</v>
      </c>
      <c r="L95" s="503">
        <v>3</v>
      </c>
    </row>
    <row r="96" spans="1:12" x14ac:dyDescent="0.25">
      <c r="A96" s="22">
        <v>919</v>
      </c>
      <c r="B96" s="22" t="s">
        <v>87</v>
      </c>
      <c r="C96" s="20">
        <v>1414</v>
      </c>
      <c r="D96" s="21">
        <v>54.7</v>
      </c>
      <c r="E96" s="20">
        <v>851</v>
      </c>
      <c r="F96" s="21">
        <v>32.9</v>
      </c>
      <c r="G96" s="20">
        <v>1140</v>
      </c>
      <c r="H96" s="21">
        <v>44.1</v>
      </c>
      <c r="J96" s="503">
        <v>3</v>
      </c>
      <c r="K96" s="503">
        <v>3</v>
      </c>
      <c r="L96" s="503">
        <v>3</v>
      </c>
    </row>
    <row r="97" spans="1:12" x14ac:dyDescent="0.25">
      <c r="A97" s="22">
        <v>821</v>
      </c>
      <c r="B97" s="22" t="s">
        <v>88</v>
      </c>
      <c r="C97" s="20">
        <v>390</v>
      </c>
      <c r="D97" s="21">
        <v>72.8</v>
      </c>
      <c r="E97" s="20">
        <v>309</v>
      </c>
      <c r="F97" s="21">
        <v>57.7</v>
      </c>
      <c r="G97" s="20">
        <v>271</v>
      </c>
      <c r="H97" s="21">
        <v>50.6</v>
      </c>
      <c r="J97" s="503">
        <v>3</v>
      </c>
      <c r="K97" s="503">
        <v>3</v>
      </c>
      <c r="L97" s="503">
        <v>3</v>
      </c>
    </row>
    <row r="98" spans="1:12" x14ac:dyDescent="0.25">
      <c r="A98" s="26">
        <v>926</v>
      </c>
      <c r="B98" s="26" t="s">
        <v>320</v>
      </c>
      <c r="C98" s="20">
        <v>825</v>
      </c>
      <c r="D98" s="21">
        <v>49.7</v>
      </c>
      <c r="E98" s="20">
        <v>832</v>
      </c>
      <c r="F98" s="21">
        <v>50.1</v>
      </c>
      <c r="G98" s="20">
        <v>537</v>
      </c>
      <c r="H98" s="21">
        <v>32.300000000000004</v>
      </c>
      <c r="J98" s="503">
        <v>3</v>
      </c>
      <c r="K98" s="503">
        <v>3</v>
      </c>
      <c r="L98" s="503">
        <v>3</v>
      </c>
    </row>
    <row r="99" spans="1:12" x14ac:dyDescent="0.25">
      <c r="A99" s="22">
        <v>874</v>
      </c>
      <c r="B99" s="22" t="s">
        <v>90</v>
      </c>
      <c r="C99" s="20">
        <v>254</v>
      </c>
      <c r="D99" s="21">
        <v>55.7</v>
      </c>
      <c r="E99" s="20">
        <v>284</v>
      </c>
      <c r="F99" s="21">
        <v>62.300000000000004</v>
      </c>
      <c r="G99" s="20">
        <v>239</v>
      </c>
      <c r="H99" s="21">
        <v>52.400000000000006</v>
      </c>
      <c r="J99" s="503">
        <v>2</v>
      </c>
      <c r="K99" s="503">
        <v>3</v>
      </c>
      <c r="L99" s="503">
        <v>2</v>
      </c>
    </row>
    <row r="100" spans="1:12" x14ac:dyDescent="0.25">
      <c r="A100" s="22">
        <v>882</v>
      </c>
      <c r="B100" s="22" t="s">
        <v>91</v>
      </c>
      <c r="C100" s="20">
        <v>215</v>
      </c>
      <c r="D100" s="21">
        <v>56.900000000000006</v>
      </c>
      <c r="E100" s="20">
        <v>125</v>
      </c>
      <c r="F100" s="21">
        <v>33.1</v>
      </c>
      <c r="G100" s="20">
        <v>163</v>
      </c>
      <c r="H100" s="21">
        <v>43.1</v>
      </c>
      <c r="J100" s="503">
        <v>2</v>
      </c>
      <c r="K100" s="503">
        <v>3</v>
      </c>
      <c r="L100" s="503">
        <v>2</v>
      </c>
    </row>
    <row r="101" spans="1:12" x14ac:dyDescent="0.25">
      <c r="A101" s="22">
        <v>935</v>
      </c>
      <c r="B101" s="22" t="s">
        <v>92</v>
      </c>
      <c r="C101" s="20">
        <v>727</v>
      </c>
      <c r="D101" s="21">
        <v>48.1</v>
      </c>
      <c r="E101" s="20">
        <v>629</v>
      </c>
      <c r="F101" s="21">
        <v>41.6</v>
      </c>
      <c r="G101" s="20">
        <v>602</v>
      </c>
      <c r="H101" s="21">
        <v>39.800000000000004</v>
      </c>
      <c r="J101" s="503">
        <v>3</v>
      </c>
      <c r="K101" s="503">
        <v>3</v>
      </c>
      <c r="L101" s="503">
        <v>3</v>
      </c>
    </row>
    <row r="102" spans="1:12" x14ac:dyDescent="0.25">
      <c r="A102" s="22">
        <v>883</v>
      </c>
      <c r="B102" s="22" t="s">
        <v>93</v>
      </c>
      <c r="C102" s="20">
        <v>277</v>
      </c>
      <c r="D102" s="21">
        <v>70.3</v>
      </c>
      <c r="E102" s="20">
        <v>194</v>
      </c>
      <c r="F102" s="21">
        <v>49.2</v>
      </c>
      <c r="G102" s="20">
        <v>286</v>
      </c>
      <c r="H102" s="21">
        <v>72.600000000000009</v>
      </c>
      <c r="J102" s="503">
        <v>3</v>
      </c>
      <c r="K102" s="503">
        <v>2</v>
      </c>
      <c r="L102" s="503">
        <v>3</v>
      </c>
    </row>
    <row r="103" spans="1:12" x14ac:dyDescent="0.25">
      <c r="C103" s="20"/>
      <c r="D103" s="21"/>
      <c r="E103" s="20"/>
      <c r="F103" s="21"/>
      <c r="G103" s="20"/>
      <c r="H103" s="21"/>
      <c r="J103" s="503"/>
      <c r="K103" s="503"/>
      <c r="L103" s="503"/>
    </row>
    <row r="104" spans="1:12" ht="17.25" x14ac:dyDescent="0.25">
      <c r="A104" s="22"/>
      <c r="B104" s="23" t="s">
        <v>94</v>
      </c>
      <c r="C104" s="17">
        <v>8100</v>
      </c>
      <c r="D104" s="18">
        <v>43.2</v>
      </c>
      <c r="E104" s="17">
        <v>7400</v>
      </c>
      <c r="F104" s="18">
        <v>39.700000000000003</v>
      </c>
      <c r="G104" s="17">
        <v>7000</v>
      </c>
      <c r="H104" s="18">
        <v>37.4</v>
      </c>
      <c r="J104" s="503"/>
      <c r="K104" s="503"/>
      <c r="L104" s="503"/>
    </row>
    <row r="105" spans="1:12" ht="17.25" x14ac:dyDescent="0.25">
      <c r="A105" s="22"/>
      <c r="B105" s="23" t="s">
        <v>95</v>
      </c>
      <c r="C105" s="17">
        <v>3100</v>
      </c>
      <c r="D105" s="18">
        <v>46</v>
      </c>
      <c r="E105" s="17">
        <v>3000</v>
      </c>
      <c r="F105" s="18">
        <v>43.400000000000006</v>
      </c>
      <c r="G105" s="17">
        <v>2800</v>
      </c>
      <c r="H105" s="18">
        <v>41.300000000000004</v>
      </c>
      <c r="J105" s="503"/>
      <c r="K105" s="503"/>
      <c r="L105" s="503"/>
    </row>
    <row r="106" spans="1:12" x14ac:dyDescent="0.25">
      <c r="A106" s="22">
        <v>202</v>
      </c>
      <c r="B106" s="22" t="s">
        <v>96</v>
      </c>
      <c r="C106" s="20">
        <v>260</v>
      </c>
      <c r="D106" s="21">
        <v>62.800000000000004</v>
      </c>
      <c r="E106" s="20">
        <v>266</v>
      </c>
      <c r="F106" s="21">
        <v>64.3</v>
      </c>
      <c r="G106" s="20">
        <v>199</v>
      </c>
      <c r="H106" s="21">
        <v>48.1</v>
      </c>
      <c r="J106" s="503">
        <v>3</v>
      </c>
      <c r="K106" s="503">
        <v>3</v>
      </c>
      <c r="L106" s="503">
        <v>3</v>
      </c>
    </row>
    <row r="107" spans="1:12" x14ac:dyDescent="0.25">
      <c r="A107" s="22">
        <v>201</v>
      </c>
      <c r="B107" s="22" t="s">
        <v>97</v>
      </c>
      <c r="C107" s="20" t="s">
        <v>836</v>
      </c>
      <c r="D107" s="21" t="s">
        <v>836</v>
      </c>
      <c r="E107" s="20">
        <v>7</v>
      </c>
      <c r="F107" s="21">
        <v>86.5</v>
      </c>
      <c r="G107" s="20">
        <v>0</v>
      </c>
      <c r="H107" s="21">
        <v>0</v>
      </c>
      <c r="J107" s="503">
        <v>2</v>
      </c>
      <c r="K107" s="503">
        <v>3</v>
      </c>
      <c r="L107" s="503">
        <v>2</v>
      </c>
    </row>
    <row r="108" spans="1:12" x14ac:dyDescent="0.25">
      <c r="A108" s="22">
        <v>204</v>
      </c>
      <c r="B108" s="22" t="s">
        <v>98</v>
      </c>
      <c r="C108" s="20">
        <v>227</v>
      </c>
      <c r="D108" s="21">
        <v>38.900000000000006</v>
      </c>
      <c r="E108" s="20">
        <v>225</v>
      </c>
      <c r="F108" s="21">
        <v>38.6</v>
      </c>
      <c r="G108" s="20">
        <v>221</v>
      </c>
      <c r="H108" s="21">
        <v>37.9</v>
      </c>
      <c r="J108" s="503">
        <v>2</v>
      </c>
      <c r="K108" s="503">
        <v>3</v>
      </c>
      <c r="L108" s="503">
        <v>2</v>
      </c>
    </row>
    <row r="109" spans="1:12" x14ac:dyDescent="0.25">
      <c r="A109" s="22">
        <v>205</v>
      </c>
      <c r="B109" s="22" t="s">
        <v>99</v>
      </c>
      <c r="C109" s="20">
        <v>198</v>
      </c>
      <c r="D109" s="21">
        <v>59.6</v>
      </c>
      <c r="E109" s="20">
        <v>179</v>
      </c>
      <c r="F109" s="21">
        <v>53.900000000000006</v>
      </c>
      <c r="G109" s="20">
        <v>161</v>
      </c>
      <c r="H109" s="21">
        <v>48.5</v>
      </c>
      <c r="J109" s="503">
        <v>3</v>
      </c>
      <c r="K109" s="503">
        <v>3</v>
      </c>
      <c r="L109" s="503">
        <v>3</v>
      </c>
    </row>
    <row r="110" spans="1:12" x14ac:dyDescent="0.25">
      <c r="A110" s="22">
        <v>309</v>
      </c>
      <c r="B110" s="22" t="s">
        <v>100</v>
      </c>
      <c r="C110" s="20">
        <v>264</v>
      </c>
      <c r="D110" s="21">
        <v>45.300000000000004</v>
      </c>
      <c r="E110" s="20">
        <v>320</v>
      </c>
      <c r="F110" s="21">
        <v>54.900000000000006</v>
      </c>
      <c r="G110" s="20">
        <v>196</v>
      </c>
      <c r="H110" s="21">
        <v>33.6</v>
      </c>
      <c r="J110" s="503">
        <v>2</v>
      </c>
      <c r="K110" s="503">
        <v>3</v>
      </c>
      <c r="L110" s="503">
        <v>2</v>
      </c>
    </row>
    <row r="111" spans="1:12" x14ac:dyDescent="0.25">
      <c r="A111" s="22">
        <v>206</v>
      </c>
      <c r="B111" s="22" t="s">
        <v>101</v>
      </c>
      <c r="C111" s="20">
        <v>179</v>
      </c>
      <c r="D111" s="21">
        <v>47.1</v>
      </c>
      <c r="E111" s="20">
        <v>159</v>
      </c>
      <c r="F111" s="21">
        <v>41.800000000000004</v>
      </c>
      <c r="G111" s="20">
        <v>137</v>
      </c>
      <c r="H111" s="21">
        <v>36</v>
      </c>
      <c r="J111" s="503">
        <v>2</v>
      </c>
      <c r="K111" s="503">
        <v>3</v>
      </c>
      <c r="L111" s="503">
        <v>2</v>
      </c>
    </row>
    <row r="112" spans="1:12" x14ac:dyDescent="0.25">
      <c r="A112" s="22">
        <v>207</v>
      </c>
      <c r="B112" s="22" t="s">
        <v>102</v>
      </c>
      <c r="C112" s="20">
        <v>102</v>
      </c>
      <c r="D112" s="21">
        <v>37.4</v>
      </c>
      <c r="E112" s="20">
        <v>82</v>
      </c>
      <c r="F112" s="21">
        <v>30</v>
      </c>
      <c r="G112" s="20">
        <v>92</v>
      </c>
      <c r="H112" s="21">
        <v>33.700000000000003</v>
      </c>
      <c r="J112" s="503">
        <v>3</v>
      </c>
      <c r="K112" s="503">
        <v>3</v>
      </c>
      <c r="L112" s="503">
        <v>3</v>
      </c>
    </row>
    <row r="113" spans="1:12" x14ac:dyDescent="0.25">
      <c r="A113" s="22">
        <v>208</v>
      </c>
      <c r="B113" s="22" t="s">
        <v>103</v>
      </c>
      <c r="C113" s="20">
        <v>311</v>
      </c>
      <c r="D113" s="21">
        <v>50.5</v>
      </c>
      <c r="E113" s="20">
        <v>252</v>
      </c>
      <c r="F113" s="21">
        <v>40.900000000000006</v>
      </c>
      <c r="G113" s="20">
        <v>358</v>
      </c>
      <c r="H113" s="21">
        <v>58.1</v>
      </c>
      <c r="J113" s="503">
        <v>3</v>
      </c>
      <c r="K113" s="503">
        <v>3</v>
      </c>
      <c r="L113" s="503">
        <v>3</v>
      </c>
    </row>
    <row r="114" spans="1:12" x14ac:dyDescent="0.25">
      <c r="A114" s="22">
        <v>209</v>
      </c>
      <c r="B114" s="22" t="s">
        <v>104</v>
      </c>
      <c r="C114" s="20">
        <v>332</v>
      </c>
      <c r="D114" s="21">
        <v>50.800000000000004</v>
      </c>
      <c r="E114" s="20">
        <v>264</v>
      </c>
      <c r="F114" s="21">
        <v>40.400000000000006</v>
      </c>
      <c r="G114" s="20">
        <v>302</v>
      </c>
      <c r="H114" s="21">
        <v>46.2</v>
      </c>
      <c r="J114" s="503">
        <v>3</v>
      </c>
      <c r="K114" s="503">
        <v>3</v>
      </c>
      <c r="L114" s="503">
        <v>3</v>
      </c>
    </row>
    <row r="115" spans="1:12" x14ac:dyDescent="0.25">
      <c r="A115" s="22">
        <v>316</v>
      </c>
      <c r="B115" s="22" t="s">
        <v>105</v>
      </c>
      <c r="C115" s="20">
        <v>295</v>
      </c>
      <c r="D115" s="21">
        <v>36.700000000000003</v>
      </c>
      <c r="E115" s="20">
        <v>318</v>
      </c>
      <c r="F115" s="21">
        <v>39.5</v>
      </c>
      <c r="G115" s="20">
        <v>224</v>
      </c>
      <c r="H115" s="21">
        <v>27.8</v>
      </c>
      <c r="J115" s="503">
        <v>3</v>
      </c>
      <c r="K115" s="503">
        <v>3</v>
      </c>
      <c r="L115" s="503">
        <v>3</v>
      </c>
    </row>
    <row r="116" spans="1:12" x14ac:dyDescent="0.25">
      <c r="A116" s="22">
        <v>210</v>
      </c>
      <c r="B116" s="22" t="s">
        <v>106</v>
      </c>
      <c r="C116" s="20">
        <v>336</v>
      </c>
      <c r="D116" s="21">
        <v>55.400000000000006</v>
      </c>
      <c r="E116" s="20">
        <v>282</v>
      </c>
      <c r="F116" s="21">
        <v>46.5</v>
      </c>
      <c r="G116" s="20">
        <v>327</v>
      </c>
      <c r="H116" s="21">
        <v>53.900000000000006</v>
      </c>
      <c r="J116" s="503">
        <v>3</v>
      </c>
      <c r="K116" s="503">
        <v>2</v>
      </c>
      <c r="L116" s="503">
        <v>3</v>
      </c>
    </row>
    <row r="117" spans="1:12" x14ac:dyDescent="0.25">
      <c r="A117" s="22">
        <v>211</v>
      </c>
      <c r="B117" s="22" t="s">
        <v>107</v>
      </c>
      <c r="C117" s="20">
        <v>307</v>
      </c>
      <c r="D117" s="21">
        <v>52</v>
      </c>
      <c r="E117" s="20">
        <v>308</v>
      </c>
      <c r="F117" s="21">
        <v>52.2</v>
      </c>
      <c r="G117" s="20">
        <v>328</v>
      </c>
      <c r="H117" s="21">
        <v>55.6</v>
      </c>
      <c r="J117" s="503">
        <v>3</v>
      </c>
      <c r="K117" s="503">
        <v>3</v>
      </c>
      <c r="L117" s="503">
        <v>3</v>
      </c>
    </row>
    <row r="118" spans="1:12" x14ac:dyDescent="0.25">
      <c r="A118" s="22">
        <v>212</v>
      </c>
      <c r="B118" s="22" t="s">
        <v>108</v>
      </c>
      <c r="C118" s="20">
        <v>209</v>
      </c>
      <c r="D118" s="21">
        <v>36</v>
      </c>
      <c r="E118" s="20">
        <v>186</v>
      </c>
      <c r="F118" s="21">
        <v>32.1</v>
      </c>
      <c r="G118" s="20">
        <v>170</v>
      </c>
      <c r="H118" s="21">
        <v>29.3</v>
      </c>
      <c r="J118" s="503">
        <v>3</v>
      </c>
      <c r="K118" s="503">
        <v>3</v>
      </c>
      <c r="L118" s="503">
        <v>3</v>
      </c>
    </row>
    <row r="119" spans="1:12" x14ac:dyDescent="0.25">
      <c r="A119" s="22">
        <v>213</v>
      </c>
      <c r="B119" s="22" t="s">
        <v>109</v>
      </c>
      <c r="C119" s="20">
        <v>112</v>
      </c>
      <c r="D119" s="21">
        <v>29.1</v>
      </c>
      <c r="E119" s="20">
        <v>109</v>
      </c>
      <c r="F119" s="21">
        <v>28.400000000000002</v>
      </c>
      <c r="G119" s="20">
        <v>99</v>
      </c>
      <c r="H119" s="21">
        <v>25.8</v>
      </c>
      <c r="J119" s="503">
        <v>2</v>
      </c>
      <c r="K119" s="503">
        <v>2</v>
      </c>
      <c r="L119" s="503">
        <v>2</v>
      </c>
    </row>
    <row r="120" spans="1:12" x14ac:dyDescent="0.25">
      <c r="C120" s="20"/>
      <c r="D120" s="21"/>
      <c r="E120" s="20"/>
      <c r="F120" s="21"/>
      <c r="G120" s="20"/>
      <c r="H120" s="21"/>
      <c r="J120" s="503"/>
      <c r="K120" s="503"/>
      <c r="L120" s="503"/>
    </row>
    <row r="121" spans="1:12" ht="17.25" x14ac:dyDescent="0.25">
      <c r="A121" s="22"/>
      <c r="B121" s="23" t="s">
        <v>110</v>
      </c>
      <c r="C121" s="17">
        <v>5000</v>
      </c>
      <c r="D121" s="18">
        <v>41.6</v>
      </c>
      <c r="E121" s="17">
        <v>4500</v>
      </c>
      <c r="F121" s="18">
        <v>37.5</v>
      </c>
      <c r="G121" s="17">
        <v>4200</v>
      </c>
      <c r="H121" s="18">
        <v>35.1</v>
      </c>
      <c r="J121" s="503"/>
      <c r="K121" s="503"/>
      <c r="L121" s="503"/>
    </row>
    <row r="122" spans="1:12" x14ac:dyDescent="0.25">
      <c r="A122" s="22">
        <v>301</v>
      </c>
      <c r="B122" s="22" t="s">
        <v>111</v>
      </c>
      <c r="C122" s="20">
        <v>433</v>
      </c>
      <c r="D122" s="21">
        <v>76</v>
      </c>
      <c r="E122" s="20">
        <v>314</v>
      </c>
      <c r="F122" s="21">
        <v>55.1</v>
      </c>
      <c r="G122" s="20">
        <v>318</v>
      </c>
      <c r="H122" s="21">
        <v>55.800000000000004</v>
      </c>
      <c r="J122" s="503">
        <v>2</v>
      </c>
      <c r="K122" s="503">
        <v>3</v>
      </c>
      <c r="L122" s="503">
        <v>2</v>
      </c>
    </row>
    <row r="123" spans="1:12" x14ac:dyDescent="0.25">
      <c r="A123" s="22">
        <v>302</v>
      </c>
      <c r="B123" s="22" t="s">
        <v>112</v>
      </c>
      <c r="C123" s="20">
        <v>255</v>
      </c>
      <c r="D123" s="21">
        <v>29.400000000000002</v>
      </c>
      <c r="E123" s="20">
        <v>241</v>
      </c>
      <c r="F123" s="21">
        <v>27.8</v>
      </c>
      <c r="G123" s="20">
        <v>220</v>
      </c>
      <c r="H123" s="21">
        <v>25.400000000000002</v>
      </c>
      <c r="J123" s="503">
        <v>2</v>
      </c>
      <c r="K123" s="503">
        <v>3</v>
      </c>
      <c r="L123" s="503">
        <v>2</v>
      </c>
    </row>
    <row r="124" spans="1:12" x14ac:dyDescent="0.25">
      <c r="A124" s="22">
        <v>303</v>
      </c>
      <c r="B124" s="22" t="s">
        <v>113</v>
      </c>
      <c r="C124" s="20">
        <v>299</v>
      </c>
      <c r="D124" s="21">
        <v>54.300000000000004</v>
      </c>
      <c r="E124" s="20">
        <v>262</v>
      </c>
      <c r="F124" s="21">
        <v>47.6</v>
      </c>
      <c r="G124" s="20">
        <v>255</v>
      </c>
      <c r="H124" s="21">
        <v>46.300000000000004</v>
      </c>
      <c r="J124" s="503">
        <v>3</v>
      </c>
      <c r="K124" s="503">
        <v>2</v>
      </c>
      <c r="L124" s="503">
        <v>3</v>
      </c>
    </row>
    <row r="125" spans="1:12" x14ac:dyDescent="0.25">
      <c r="A125" s="22">
        <v>304</v>
      </c>
      <c r="B125" s="22" t="s">
        <v>114</v>
      </c>
      <c r="C125" s="20">
        <v>267</v>
      </c>
      <c r="D125" s="21">
        <v>37</v>
      </c>
      <c r="E125" s="20">
        <v>210</v>
      </c>
      <c r="F125" s="21">
        <v>29.1</v>
      </c>
      <c r="G125" s="20">
        <v>229</v>
      </c>
      <c r="H125" s="21">
        <v>31.700000000000003</v>
      </c>
      <c r="J125" s="503">
        <v>3</v>
      </c>
      <c r="K125" s="503">
        <v>3</v>
      </c>
      <c r="L125" s="503">
        <v>3</v>
      </c>
    </row>
    <row r="126" spans="1:12" x14ac:dyDescent="0.25">
      <c r="A126" s="22">
        <v>305</v>
      </c>
      <c r="B126" s="22" t="s">
        <v>115</v>
      </c>
      <c r="C126" s="20">
        <v>296</v>
      </c>
      <c r="D126" s="21">
        <v>42.1</v>
      </c>
      <c r="E126" s="20">
        <v>218</v>
      </c>
      <c r="F126" s="21">
        <v>31</v>
      </c>
      <c r="G126" s="20">
        <v>262</v>
      </c>
      <c r="H126" s="21">
        <v>37.200000000000003</v>
      </c>
      <c r="J126" s="503">
        <v>3</v>
      </c>
      <c r="K126" s="503">
        <v>3</v>
      </c>
      <c r="L126" s="503">
        <v>2</v>
      </c>
    </row>
    <row r="127" spans="1:12" x14ac:dyDescent="0.25">
      <c r="A127" s="22">
        <v>306</v>
      </c>
      <c r="B127" s="22" t="s">
        <v>116</v>
      </c>
      <c r="C127" s="20">
        <v>423</v>
      </c>
      <c r="D127" s="21">
        <v>46.2</v>
      </c>
      <c r="E127" s="20">
        <v>348</v>
      </c>
      <c r="F127" s="21">
        <v>38</v>
      </c>
      <c r="G127" s="20">
        <v>377</v>
      </c>
      <c r="H127" s="21">
        <v>41.2</v>
      </c>
      <c r="J127" s="503">
        <v>3</v>
      </c>
      <c r="K127" s="503">
        <v>3</v>
      </c>
      <c r="L127" s="503">
        <v>3</v>
      </c>
    </row>
    <row r="128" spans="1:12" x14ac:dyDescent="0.25">
      <c r="A128" s="22">
        <v>307</v>
      </c>
      <c r="B128" s="22" t="s">
        <v>117</v>
      </c>
      <c r="C128" s="20">
        <v>417</v>
      </c>
      <c r="D128" s="21">
        <v>52.800000000000004</v>
      </c>
      <c r="E128" s="20">
        <v>410</v>
      </c>
      <c r="F128" s="21">
        <v>51.900000000000006</v>
      </c>
      <c r="G128" s="20">
        <v>326</v>
      </c>
      <c r="H128" s="21">
        <v>41.2</v>
      </c>
      <c r="J128" s="503">
        <v>3</v>
      </c>
      <c r="K128" s="503">
        <v>3</v>
      </c>
      <c r="L128" s="503">
        <v>3</v>
      </c>
    </row>
    <row r="129" spans="1:12" x14ac:dyDescent="0.25">
      <c r="A129" s="22">
        <v>308</v>
      </c>
      <c r="B129" s="22" t="s">
        <v>118</v>
      </c>
      <c r="C129" s="20">
        <v>257</v>
      </c>
      <c r="D129" s="21">
        <v>31.6</v>
      </c>
      <c r="E129" s="20">
        <v>281</v>
      </c>
      <c r="F129" s="21">
        <v>34.5</v>
      </c>
      <c r="G129" s="20">
        <v>204</v>
      </c>
      <c r="H129" s="21">
        <v>25.1</v>
      </c>
      <c r="J129" s="503">
        <v>3</v>
      </c>
      <c r="K129" s="503">
        <v>3</v>
      </c>
      <c r="L129" s="503">
        <v>3</v>
      </c>
    </row>
    <row r="130" spans="1:12" x14ac:dyDescent="0.25">
      <c r="A130" s="22">
        <v>203</v>
      </c>
      <c r="B130" s="22" t="s">
        <v>119</v>
      </c>
      <c r="C130" s="20">
        <v>259</v>
      </c>
      <c r="D130" s="21">
        <v>41</v>
      </c>
      <c r="E130" s="20">
        <v>392</v>
      </c>
      <c r="F130" s="21">
        <v>62</v>
      </c>
      <c r="G130" s="20">
        <v>279</v>
      </c>
      <c r="H130" s="21">
        <v>44.1</v>
      </c>
      <c r="J130" s="503">
        <v>2</v>
      </c>
      <c r="K130" s="503">
        <v>3</v>
      </c>
      <c r="L130" s="503">
        <v>2</v>
      </c>
    </row>
    <row r="131" spans="1:12" x14ac:dyDescent="0.25">
      <c r="A131" s="22">
        <v>310</v>
      </c>
      <c r="B131" s="22" t="s">
        <v>120</v>
      </c>
      <c r="C131" s="20">
        <v>246</v>
      </c>
      <c r="D131" s="21">
        <v>44.1</v>
      </c>
      <c r="E131" s="20">
        <v>185</v>
      </c>
      <c r="F131" s="21">
        <v>33.1</v>
      </c>
      <c r="G131" s="20">
        <v>183</v>
      </c>
      <c r="H131" s="21">
        <v>32.800000000000004</v>
      </c>
      <c r="J131" s="503">
        <v>3</v>
      </c>
      <c r="K131" s="503">
        <v>3</v>
      </c>
      <c r="L131" s="503">
        <v>3</v>
      </c>
    </row>
    <row r="132" spans="1:12" x14ac:dyDescent="0.25">
      <c r="A132" s="22">
        <v>311</v>
      </c>
      <c r="B132" s="22" t="s">
        <v>121</v>
      </c>
      <c r="C132" s="20">
        <v>175</v>
      </c>
      <c r="D132" s="21">
        <v>33.700000000000003</v>
      </c>
      <c r="E132" s="20">
        <v>146</v>
      </c>
      <c r="F132" s="21">
        <v>28.1</v>
      </c>
      <c r="G132" s="20">
        <v>143</v>
      </c>
      <c r="H132" s="21">
        <v>27.5</v>
      </c>
      <c r="J132" s="503">
        <v>3</v>
      </c>
      <c r="K132" s="503">
        <v>2</v>
      </c>
      <c r="L132" s="503">
        <v>3</v>
      </c>
    </row>
    <row r="133" spans="1:12" x14ac:dyDescent="0.25">
      <c r="A133" s="22">
        <v>312</v>
      </c>
      <c r="B133" s="22" t="s">
        <v>122</v>
      </c>
      <c r="C133" s="20">
        <v>207</v>
      </c>
      <c r="D133" s="21">
        <v>30.8</v>
      </c>
      <c r="E133" s="20">
        <v>251</v>
      </c>
      <c r="F133" s="21">
        <v>37.300000000000004</v>
      </c>
      <c r="G133" s="20">
        <v>171</v>
      </c>
      <c r="H133" s="21">
        <v>25.400000000000002</v>
      </c>
      <c r="J133" s="503">
        <v>3</v>
      </c>
      <c r="K133" s="503">
        <v>2</v>
      </c>
      <c r="L133" s="503">
        <v>2</v>
      </c>
    </row>
    <row r="134" spans="1:12" x14ac:dyDescent="0.25">
      <c r="A134" s="22">
        <v>313</v>
      </c>
      <c r="B134" s="22" t="s">
        <v>123</v>
      </c>
      <c r="C134" s="20">
        <v>258</v>
      </c>
      <c r="D134" s="21">
        <v>43</v>
      </c>
      <c r="E134" s="20">
        <v>237</v>
      </c>
      <c r="F134" s="21">
        <v>39.5</v>
      </c>
      <c r="G134" s="20">
        <v>221</v>
      </c>
      <c r="H134" s="21">
        <v>36.800000000000004</v>
      </c>
      <c r="J134" s="503">
        <v>3</v>
      </c>
      <c r="K134" s="503">
        <v>3</v>
      </c>
      <c r="L134" s="503">
        <v>3</v>
      </c>
    </row>
    <row r="135" spans="1:12" x14ac:dyDescent="0.25">
      <c r="A135" s="22">
        <v>314</v>
      </c>
      <c r="B135" s="22" t="s">
        <v>124</v>
      </c>
      <c r="C135" s="20">
        <v>133</v>
      </c>
      <c r="D135" s="21">
        <v>37.300000000000004</v>
      </c>
      <c r="E135" s="20">
        <v>195</v>
      </c>
      <c r="F135" s="21">
        <v>54.7</v>
      </c>
      <c r="G135" s="20">
        <v>100</v>
      </c>
      <c r="H135" s="21">
        <v>28</v>
      </c>
      <c r="J135" s="503">
        <v>2</v>
      </c>
      <c r="K135" s="503">
        <v>2</v>
      </c>
      <c r="L135" s="503">
        <v>2</v>
      </c>
    </row>
    <row r="136" spans="1:12" x14ac:dyDescent="0.25">
      <c r="A136" s="22">
        <v>315</v>
      </c>
      <c r="B136" s="22" t="s">
        <v>125</v>
      </c>
      <c r="C136" s="20">
        <v>212</v>
      </c>
      <c r="D136" s="21">
        <v>47</v>
      </c>
      <c r="E136" s="20">
        <v>192</v>
      </c>
      <c r="F136" s="21">
        <v>42.5</v>
      </c>
      <c r="G136" s="20">
        <v>182</v>
      </c>
      <c r="H136" s="21">
        <v>40.300000000000004</v>
      </c>
      <c r="J136" s="503">
        <v>3</v>
      </c>
      <c r="K136" s="503">
        <v>3</v>
      </c>
      <c r="L136" s="503">
        <v>3</v>
      </c>
    </row>
    <row r="137" spans="1:12" x14ac:dyDescent="0.25">
      <c r="A137" s="22">
        <v>317</v>
      </c>
      <c r="B137" s="22" t="s">
        <v>126</v>
      </c>
      <c r="C137" s="20">
        <v>228</v>
      </c>
      <c r="D137" s="21">
        <v>31.1</v>
      </c>
      <c r="E137" s="20">
        <v>155</v>
      </c>
      <c r="F137" s="21">
        <v>21.200000000000003</v>
      </c>
      <c r="G137" s="20">
        <v>188</v>
      </c>
      <c r="H137" s="21">
        <v>25.700000000000003</v>
      </c>
      <c r="J137" s="503">
        <v>2</v>
      </c>
      <c r="K137" s="503">
        <v>3</v>
      </c>
      <c r="L137" s="503">
        <v>2</v>
      </c>
    </row>
    <row r="138" spans="1:12" x14ac:dyDescent="0.25">
      <c r="A138" s="22">
        <v>318</v>
      </c>
      <c r="B138" s="22" t="s">
        <v>127</v>
      </c>
      <c r="C138" s="20">
        <v>96</v>
      </c>
      <c r="D138" s="21">
        <v>22.400000000000002</v>
      </c>
      <c r="E138" s="20">
        <v>75</v>
      </c>
      <c r="F138" s="21">
        <v>17.5</v>
      </c>
      <c r="G138" s="20">
        <v>90</v>
      </c>
      <c r="H138" s="21">
        <v>21</v>
      </c>
      <c r="J138" s="503">
        <v>3</v>
      </c>
      <c r="K138" s="503">
        <v>2</v>
      </c>
      <c r="L138" s="503">
        <v>3</v>
      </c>
    </row>
    <row r="139" spans="1:12" x14ac:dyDescent="0.25">
      <c r="A139" s="22">
        <v>319</v>
      </c>
      <c r="B139" s="22" t="s">
        <v>128</v>
      </c>
      <c r="C139" s="20">
        <v>272</v>
      </c>
      <c r="D139" s="21">
        <v>60.900000000000006</v>
      </c>
      <c r="E139" s="20">
        <v>182</v>
      </c>
      <c r="F139" s="21">
        <v>40.800000000000004</v>
      </c>
      <c r="G139" s="20">
        <v>247</v>
      </c>
      <c r="H139" s="21">
        <v>55.300000000000004</v>
      </c>
      <c r="J139" s="503">
        <v>3</v>
      </c>
      <c r="K139" s="503">
        <v>3</v>
      </c>
      <c r="L139" s="503">
        <v>2</v>
      </c>
    </row>
    <row r="140" spans="1:12" x14ac:dyDescent="0.25">
      <c r="A140" s="22">
        <v>320</v>
      </c>
      <c r="B140" s="22" t="s">
        <v>129</v>
      </c>
      <c r="C140" s="20">
        <v>241</v>
      </c>
      <c r="D140" s="21">
        <v>37.9</v>
      </c>
      <c r="E140" s="20">
        <v>196</v>
      </c>
      <c r="F140" s="21">
        <v>30.8</v>
      </c>
      <c r="G140" s="20">
        <v>208</v>
      </c>
      <c r="H140" s="21">
        <v>32.700000000000003</v>
      </c>
      <c r="J140" s="503">
        <v>3</v>
      </c>
      <c r="K140" s="503">
        <v>3</v>
      </c>
      <c r="L140" s="503">
        <v>3</v>
      </c>
    </row>
    <row r="141" spans="1:12" x14ac:dyDescent="0.25">
      <c r="C141" s="20"/>
      <c r="D141" s="21"/>
      <c r="E141" s="20"/>
      <c r="F141" s="21"/>
      <c r="G141" s="20"/>
      <c r="H141" s="21"/>
      <c r="J141" s="503"/>
      <c r="K141" s="503"/>
      <c r="L141" s="503"/>
    </row>
    <row r="142" spans="1:12" s="3" customFormat="1" ht="17.25" x14ac:dyDescent="0.25">
      <c r="A142" s="23"/>
      <c r="B142" s="23" t="s">
        <v>130</v>
      </c>
      <c r="C142" s="17">
        <v>8600</v>
      </c>
      <c r="D142" s="18">
        <v>45.5</v>
      </c>
      <c r="E142" s="17">
        <v>7300</v>
      </c>
      <c r="F142" s="18">
        <v>38.900000000000006</v>
      </c>
      <c r="G142" s="17">
        <v>7200</v>
      </c>
      <c r="H142" s="18">
        <v>38.1</v>
      </c>
      <c r="J142" s="503"/>
      <c r="K142" s="503"/>
      <c r="L142" s="503"/>
    </row>
    <row r="143" spans="1:12" x14ac:dyDescent="0.25">
      <c r="A143" s="22">
        <v>867</v>
      </c>
      <c r="B143" s="22" t="s">
        <v>131</v>
      </c>
      <c r="C143" s="20">
        <v>125</v>
      </c>
      <c r="D143" s="21">
        <v>46.1</v>
      </c>
      <c r="E143" s="20">
        <v>129</v>
      </c>
      <c r="F143" s="21">
        <v>47.6</v>
      </c>
      <c r="G143" s="20">
        <v>108</v>
      </c>
      <c r="H143" s="21">
        <v>39.800000000000004</v>
      </c>
      <c r="J143" s="503">
        <v>2</v>
      </c>
      <c r="K143" s="503">
        <v>3</v>
      </c>
      <c r="L143" s="503">
        <v>2</v>
      </c>
    </row>
    <row r="144" spans="1:12" x14ac:dyDescent="0.25">
      <c r="A144" s="22">
        <v>846</v>
      </c>
      <c r="B144" s="22" t="s">
        <v>132</v>
      </c>
      <c r="C144" s="20">
        <v>353</v>
      </c>
      <c r="D144" s="21">
        <v>69.900000000000006</v>
      </c>
      <c r="E144" s="20">
        <v>344</v>
      </c>
      <c r="F144" s="21">
        <v>68.2</v>
      </c>
      <c r="G144" s="20">
        <v>288</v>
      </c>
      <c r="H144" s="21">
        <v>57.1</v>
      </c>
      <c r="J144" s="503">
        <v>3</v>
      </c>
      <c r="K144" s="503">
        <v>3</v>
      </c>
      <c r="L144" s="503">
        <v>3</v>
      </c>
    </row>
    <row r="145" spans="1:12" x14ac:dyDescent="0.25">
      <c r="A145" s="22">
        <v>825</v>
      </c>
      <c r="B145" s="22" t="s">
        <v>133</v>
      </c>
      <c r="C145" s="20">
        <v>292</v>
      </c>
      <c r="D145" s="21">
        <v>24.8</v>
      </c>
      <c r="E145" s="20">
        <v>240</v>
      </c>
      <c r="F145" s="21">
        <v>20.400000000000002</v>
      </c>
      <c r="G145" s="20">
        <v>242</v>
      </c>
      <c r="H145" s="21">
        <v>20.6</v>
      </c>
      <c r="J145" s="503">
        <v>3</v>
      </c>
      <c r="K145" s="503">
        <v>3</v>
      </c>
      <c r="L145" s="503">
        <v>3</v>
      </c>
    </row>
    <row r="146" spans="1:12" x14ac:dyDescent="0.25">
      <c r="A146" s="22">
        <v>845</v>
      </c>
      <c r="B146" s="22" t="s">
        <v>134</v>
      </c>
      <c r="C146" s="20">
        <v>576</v>
      </c>
      <c r="D146" s="21">
        <v>55</v>
      </c>
      <c r="E146" s="20">
        <v>508</v>
      </c>
      <c r="F146" s="21">
        <v>48.5</v>
      </c>
      <c r="G146" s="20">
        <v>613</v>
      </c>
      <c r="H146" s="21">
        <v>58.5</v>
      </c>
      <c r="J146" s="503">
        <v>3</v>
      </c>
      <c r="K146" s="503">
        <v>3</v>
      </c>
      <c r="L146" s="503">
        <v>3</v>
      </c>
    </row>
    <row r="147" spans="1:12" x14ac:dyDescent="0.25">
      <c r="A147" s="22">
        <v>850</v>
      </c>
      <c r="B147" s="22" t="s">
        <v>135</v>
      </c>
      <c r="C147" s="20">
        <v>1340</v>
      </c>
      <c r="D147" s="21">
        <v>47.5</v>
      </c>
      <c r="E147" s="20">
        <v>1137</v>
      </c>
      <c r="F147" s="21">
        <v>40.300000000000004</v>
      </c>
      <c r="G147" s="20">
        <v>1111</v>
      </c>
      <c r="H147" s="21">
        <v>39.400000000000006</v>
      </c>
      <c r="J147" s="503">
        <v>3</v>
      </c>
      <c r="K147" s="503">
        <v>3</v>
      </c>
      <c r="L147" s="503">
        <v>3</v>
      </c>
    </row>
    <row r="148" spans="1:12" x14ac:dyDescent="0.25">
      <c r="A148" s="22">
        <v>921</v>
      </c>
      <c r="B148" s="22" t="s">
        <v>136</v>
      </c>
      <c r="C148" s="20">
        <v>205</v>
      </c>
      <c r="D148" s="21">
        <v>79.5</v>
      </c>
      <c r="E148" s="20">
        <v>142</v>
      </c>
      <c r="F148" s="21">
        <v>55.1</v>
      </c>
      <c r="G148" s="20">
        <v>164</v>
      </c>
      <c r="H148" s="21">
        <v>63.6</v>
      </c>
      <c r="J148" s="503">
        <v>2</v>
      </c>
      <c r="K148" s="503">
        <v>2</v>
      </c>
      <c r="L148" s="503">
        <v>2</v>
      </c>
    </row>
    <row r="149" spans="1:12" x14ac:dyDescent="0.25">
      <c r="A149" s="22">
        <v>886</v>
      </c>
      <c r="B149" s="22" t="s">
        <v>137</v>
      </c>
      <c r="C149" s="20">
        <v>1474</v>
      </c>
      <c r="D149" s="21">
        <v>45.300000000000004</v>
      </c>
      <c r="E149" s="20">
        <v>1264</v>
      </c>
      <c r="F149" s="21">
        <v>38.800000000000004</v>
      </c>
      <c r="G149" s="20">
        <v>1191</v>
      </c>
      <c r="H149" s="21">
        <v>36.6</v>
      </c>
      <c r="J149" s="503">
        <v>3</v>
      </c>
      <c r="K149" s="503">
        <v>3</v>
      </c>
      <c r="L149" s="503">
        <v>3</v>
      </c>
    </row>
    <row r="150" spans="1:12" x14ac:dyDescent="0.25">
      <c r="A150" s="22">
        <v>887</v>
      </c>
      <c r="B150" s="22" t="s">
        <v>138</v>
      </c>
      <c r="C150" s="20">
        <v>388</v>
      </c>
      <c r="D150" s="21">
        <v>63</v>
      </c>
      <c r="E150" s="20">
        <v>231</v>
      </c>
      <c r="F150" s="21">
        <v>37.5</v>
      </c>
      <c r="G150" s="20">
        <v>358</v>
      </c>
      <c r="H150" s="21">
        <v>58.1</v>
      </c>
      <c r="J150" s="503">
        <v>2</v>
      </c>
      <c r="K150" s="503">
        <v>2</v>
      </c>
      <c r="L150" s="503">
        <v>2</v>
      </c>
    </row>
    <row r="151" spans="1:12" x14ac:dyDescent="0.25">
      <c r="A151" s="22">
        <v>826</v>
      </c>
      <c r="B151" s="22" t="s">
        <v>139</v>
      </c>
      <c r="C151" s="20">
        <v>60</v>
      </c>
      <c r="D151" s="21">
        <v>9.4</v>
      </c>
      <c r="E151" s="20">
        <v>67</v>
      </c>
      <c r="F151" s="21">
        <v>10.5</v>
      </c>
      <c r="G151" s="20">
        <v>33</v>
      </c>
      <c r="H151" s="21">
        <v>5.2</v>
      </c>
      <c r="J151" s="503">
        <v>3</v>
      </c>
      <c r="K151" s="503">
        <v>3</v>
      </c>
      <c r="L151" s="503">
        <v>3</v>
      </c>
    </row>
    <row r="152" spans="1:12" x14ac:dyDescent="0.25">
      <c r="A152" s="22">
        <v>931</v>
      </c>
      <c r="B152" s="22" t="s">
        <v>140</v>
      </c>
      <c r="C152" s="20">
        <v>579</v>
      </c>
      <c r="D152" s="21">
        <v>41.300000000000004</v>
      </c>
      <c r="E152" s="20">
        <v>503</v>
      </c>
      <c r="F152" s="21">
        <v>35.800000000000004</v>
      </c>
      <c r="G152" s="20">
        <v>504</v>
      </c>
      <c r="H152" s="21">
        <v>35.9</v>
      </c>
      <c r="J152" s="503">
        <v>3</v>
      </c>
      <c r="K152" s="503">
        <v>3</v>
      </c>
      <c r="L152" s="503">
        <v>3</v>
      </c>
    </row>
    <row r="153" spans="1:12" x14ac:dyDescent="0.25">
      <c r="A153" s="22">
        <v>851</v>
      </c>
      <c r="B153" s="22" t="s">
        <v>141</v>
      </c>
      <c r="C153" s="20">
        <v>242</v>
      </c>
      <c r="D153" s="21">
        <v>56.900000000000006</v>
      </c>
      <c r="E153" s="20">
        <v>191</v>
      </c>
      <c r="F153" s="21">
        <v>44.900000000000006</v>
      </c>
      <c r="G153" s="20">
        <v>234</v>
      </c>
      <c r="H153" s="21">
        <v>55</v>
      </c>
      <c r="J153" s="503">
        <v>3</v>
      </c>
      <c r="K153" s="503">
        <v>3</v>
      </c>
      <c r="L153" s="503">
        <v>3</v>
      </c>
    </row>
    <row r="154" spans="1:12" x14ac:dyDescent="0.25">
      <c r="A154" s="22">
        <v>870</v>
      </c>
      <c r="B154" s="22" t="s">
        <v>142</v>
      </c>
      <c r="C154" s="20">
        <v>199</v>
      </c>
      <c r="D154" s="21">
        <v>57.400000000000006</v>
      </c>
      <c r="E154" s="20">
        <v>201</v>
      </c>
      <c r="F154" s="21">
        <v>58</v>
      </c>
      <c r="G154" s="20">
        <v>154</v>
      </c>
      <c r="H154" s="21">
        <v>44.400000000000006</v>
      </c>
      <c r="J154" s="503">
        <v>3</v>
      </c>
      <c r="K154" s="503">
        <v>3</v>
      </c>
      <c r="L154" s="503">
        <v>3</v>
      </c>
    </row>
    <row r="155" spans="1:12" x14ac:dyDescent="0.25">
      <c r="A155" s="22">
        <v>871</v>
      </c>
      <c r="B155" s="22" t="s">
        <v>143</v>
      </c>
      <c r="C155" s="20">
        <v>367</v>
      </c>
      <c r="D155" s="21">
        <v>94.300000000000011</v>
      </c>
      <c r="E155" s="20">
        <v>259</v>
      </c>
      <c r="F155" s="21">
        <v>66.5</v>
      </c>
      <c r="G155" s="20">
        <v>255</v>
      </c>
      <c r="H155" s="21">
        <v>65.5</v>
      </c>
      <c r="J155" s="503">
        <v>2</v>
      </c>
      <c r="K155" s="503">
        <v>3</v>
      </c>
      <c r="L155" s="503">
        <v>2</v>
      </c>
    </row>
    <row r="156" spans="1:12" x14ac:dyDescent="0.25">
      <c r="A156" s="22">
        <v>852</v>
      </c>
      <c r="B156" s="22" t="s">
        <v>144</v>
      </c>
      <c r="C156" s="20">
        <v>373</v>
      </c>
      <c r="D156" s="21">
        <v>78.7</v>
      </c>
      <c r="E156" s="20">
        <v>369</v>
      </c>
      <c r="F156" s="21">
        <v>77.800000000000011</v>
      </c>
      <c r="G156" s="20">
        <v>236</v>
      </c>
      <c r="H156" s="21">
        <v>49.800000000000004</v>
      </c>
      <c r="J156" s="503">
        <v>3</v>
      </c>
      <c r="K156" s="503">
        <v>3</v>
      </c>
      <c r="L156" s="503">
        <v>3</v>
      </c>
    </row>
    <row r="157" spans="1:12" x14ac:dyDescent="0.25">
      <c r="A157" s="22">
        <v>936</v>
      </c>
      <c r="B157" s="22" t="s">
        <v>145</v>
      </c>
      <c r="C157" s="20">
        <v>967</v>
      </c>
      <c r="D157" s="21">
        <v>38.400000000000006</v>
      </c>
      <c r="E157" s="20">
        <v>931</v>
      </c>
      <c r="F157" s="21">
        <v>36.9</v>
      </c>
      <c r="G157" s="20">
        <v>925</v>
      </c>
      <c r="H157" s="21">
        <v>36.700000000000003</v>
      </c>
      <c r="J157" s="503">
        <v>3</v>
      </c>
      <c r="K157" s="503">
        <v>3</v>
      </c>
      <c r="L157" s="503">
        <v>3</v>
      </c>
    </row>
    <row r="158" spans="1:12" x14ac:dyDescent="0.25">
      <c r="A158" s="22">
        <v>869</v>
      </c>
      <c r="B158" s="22" t="s">
        <v>146</v>
      </c>
      <c r="C158" s="20">
        <v>139</v>
      </c>
      <c r="D158" s="21">
        <v>39</v>
      </c>
      <c r="E158" s="20">
        <v>105</v>
      </c>
      <c r="F158" s="21">
        <v>29.400000000000002</v>
      </c>
      <c r="G158" s="20">
        <v>107</v>
      </c>
      <c r="H158" s="21">
        <v>30</v>
      </c>
      <c r="J158" s="503">
        <v>3</v>
      </c>
      <c r="K158" s="503">
        <v>2</v>
      </c>
      <c r="L158" s="503">
        <v>3</v>
      </c>
    </row>
    <row r="159" spans="1:12" x14ac:dyDescent="0.25">
      <c r="A159" s="22">
        <v>938</v>
      </c>
      <c r="B159" s="22" t="s">
        <v>147</v>
      </c>
      <c r="C159" s="20">
        <v>701</v>
      </c>
      <c r="D159" s="21">
        <v>42</v>
      </c>
      <c r="E159" s="20">
        <v>582</v>
      </c>
      <c r="F159" s="21">
        <v>34.9</v>
      </c>
      <c r="G159" s="20">
        <v>489</v>
      </c>
      <c r="H159" s="21">
        <v>29.3</v>
      </c>
      <c r="J159" s="503">
        <v>3</v>
      </c>
      <c r="K159" s="503">
        <v>3</v>
      </c>
      <c r="L159" s="503">
        <v>3</v>
      </c>
    </row>
    <row r="160" spans="1:12" x14ac:dyDescent="0.25">
      <c r="A160" s="22">
        <v>868</v>
      </c>
      <c r="B160" s="22" t="s">
        <v>148</v>
      </c>
      <c r="C160" s="20">
        <v>87</v>
      </c>
      <c r="D160" s="21">
        <v>26.200000000000003</v>
      </c>
      <c r="E160" s="20">
        <v>66</v>
      </c>
      <c r="F160" s="21">
        <v>19.8</v>
      </c>
      <c r="G160" s="20">
        <v>89</v>
      </c>
      <c r="H160" s="21">
        <v>26.8</v>
      </c>
      <c r="J160" s="503">
        <v>3</v>
      </c>
      <c r="K160" s="503">
        <v>2</v>
      </c>
      <c r="L160" s="503">
        <v>3</v>
      </c>
    </row>
    <row r="161" spans="1:12" x14ac:dyDescent="0.25">
      <c r="A161" s="22">
        <v>872</v>
      </c>
      <c r="B161" s="22" t="s">
        <v>149</v>
      </c>
      <c r="C161" s="20">
        <v>109</v>
      </c>
      <c r="D161" s="21">
        <v>30.1</v>
      </c>
      <c r="E161" s="20">
        <v>80</v>
      </c>
      <c r="F161" s="21">
        <v>22.1</v>
      </c>
      <c r="G161" s="20">
        <v>95</v>
      </c>
      <c r="H161" s="21">
        <v>26.200000000000003</v>
      </c>
      <c r="J161" s="503">
        <v>2</v>
      </c>
      <c r="K161" s="503">
        <v>3</v>
      </c>
      <c r="L161" s="503">
        <v>2</v>
      </c>
    </row>
    <row r="162" spans="1:12" x14ac:dyDescent="0.25">
      <c r="C162" s="20"/>
      <c r="D162" s="21"/>
      <c r="E162" s="20"/>
      <c r="F162" s="21"/>
      <c r="G162" s="20"/>
      <c r="H162" s="21"/>
      <c r="J162" s="503"/>
      <c r="K162" s="503"/>
      <c r="L162" s="503"/>
    </row>
    <row r="163" spans="1:12" ht="17.25" x14ac:dyDescent="0.25">
      <c r="A163" s="22"/>
      <c r="B163" s="23" t="s">
        <v>150</v>
      </c>
      <c r="C163" s="17">
        <v>5700</v>
      </c>
      <c r="D163" s="18">
        <v>53.6</v>
      </c>
      <c r="E163" s="17">
        <v>5400</v>
      </c>
      <c r="F163" s="18">
        <v>50.400000000000006</v>
      </c>
      <c r="G163" s="17">
        <v>4300</v>
      </c>
      <c r="H163" s="18">
        <v>40.300000000000004</v>
      </c>
      <c r="J163" s="503"/>
      <c r="K163" s="503"/>
      <c r="L163" s="503"/>
    </row>
    <row r="164" spans="1:12" ht="15" customHeight="1" x14ac:dyDescent="0.25">
      <c r="A164" s="22">
        <v>800</v>
      </c>
      <c r="B164" s="22" t="s">
        <v>151</v>
      </c>
      <c r="C164" s="29">
        <v>120</v>
      </c>
      <c r="D164" s="30">
        <v>35.200000000000003</v>
      </c>
      <c r="E164" s="29">
        <v>155</v>
      </c>
      <c r="F164" s="30">
        <v>45.5</v>
      </c>
      <c r="G164" s="29">
        <v>79</v>
      </c>
      <c r="H164" s="30">
        <v>23.200000000000003</v>
      </c>
      <c r="J164" s="503">
        <v>2</v>
      </c>
      <c r="K164" s="503">
        <v>2</v>
      </c>
      <c r="L164" s="503">
        <v>2</v>
      </c>
    </row>
    <row r="165" spans="1:12" x14ac:dyDescent="0.25">
      <c r="A165" s="22">
        <v>837</v>
      </c>
      <c r="B165" s="22" t="s">
        <v>152</v>
      </c>
      <c r="C165" s="29">
        <v>268</v>
      </c>
      <c r="D165" s="30">
        <v>80.7</v>
      </c>
      <c r="E165" s="29">
        <v>252</v>
      </c>
      <c r="F165" s="30">
        <v>75.8</v>
      </c>
      <c r="G165" s="29">
        <v>231</v>
      </c>
      <c r="H165" s="30">
        <v>69.5</v>
      </c>
      <c r="J165" s="503">
        <v>3</v>
      </c>
      <c r="K165" s="503">
        <v>3</v>
      </c>
      <c r="L165" s="503">
        <v>3</v>
      </c>
    </row>
    <row r="166" spans="1:12" x14ac:dyDescent="0.25">
      <c r="A166" s="22">
        <v>801</v>
      </c>
      <c r="B166" s="22" t="s">
        <v>153</v>
      </c>
      <c r="C166" s="29">
        <v>534</v>
      </c>
      <c r="D166" s="30">
        <v>59.1</v>
      </c>
      <c r="E166" s="29">
        <v>468</v>
      </c>
      <c r="F166" s="30">
        <v>51.800000000000004</v>
      </c>
      <c r="G166" s="29">
        <v>451</v>
      </c>
      <c r="H166" s="30">
        <v>49.900000000000006</v>
      </c>
      <c r="J166" s="503">
        <v>3</v>
      </c>
      <c r="K166" s="503">
        <v>3</v>
      </c>
      <c r="L166" s="503">
        <v>3</v>
      </c>
    </row>
    <row r="167" spans="1:12" x14ac:dyDescent="0.25">
      <c r="A167" s="22">
        <v>908</v>
      </c>
      <c r="B167" s="22" t="s">
        <v>154</v>
      </c>
      <c r="C167" s="29">
        <v>469</v>
      </c>
      <c r="D167" s="30">
        <v>45.1</v>
      </c>
      <c r="E167" s="29">
        <v>634</v>
      </c>
      <c r="F167" s="30">
        <v>60.900000000000006</v>
      </c>
      <c r="G167" s="29">
        <v>303</v>
      </c>
      <c r="H167" s="30">
        <v>29.1</v>
      </c>
      <c r="J167" s="503">
        <v>2</v>
      </c>
      <c r="K167" s="503">
        <v>3</v>
      </c>
      <c r="L167" s="503">
        <v>2</v>
      </c>
    </row>
    <row r="168" spans="1:12" x14ac:dyDescent="0.25">
      <c r="A168" s="22">
        <v>878</v>
      </c>
      <c r="B168" s="22" t="s">
        <v>155</v>
      </c>
      <c r="C168" s="29">
        <v>809</v>
      </c>
      <c r="D168" s="30">
        <v>57.2</v>
      </c>
      <c r="E168" s="29">
        <v>648</v>
      </c>
      <c r="F168" s="30">
        <v>45.800000000000004</v>
      </c>
      <c r="G168" s="29">
        <v>600</v>
      </c>
      <c r="H168" s="30">
        <v>42.400000000000006</v>
      </c>
      <c r="J168" s="503">
        <v>2</v>
      </c>
      <c r="K168" s="503">
        <v>3</v>
      </c>
      <c r="L168" s="503">
        <v>2</v>
      </c>
    </row>
    <row r="169" spans="1:12" x14ac:dyDescent="0.25">
      <c r="A169" s="22">
        <v>835</v>
      </c>
      <c r="B169" s="22" t="s">
        <v>156</v>
      </c>
      <c r="C169" s="29">
        <v>355</v>
      </c>
      <c r="D169" s="30">
        <v>45.900000000000006</v>
      </c>
      <c r="E169" s="29">
        <v>328</v>
      </c>
      <c r="F169" s="30">
        <v>42.400000000000006</v>
      </c>
      <c r="G169" s="29">
        <v>270</v>
      </c>
      <c r="H169" s="30">
        <v>34.9</v>
      </c>
      <c r="J169" s="503">
        <v>3</v>
      </c>
      <c r="K169" s="503">
        <v>3</v>
      </c>
      <c r="L169" s="503">
        <v>3</v>
      </c>
    </row>
    <row r="170" spans="1:12" x14ac:dyDescent="0.25">
      <c r="A170" s="22">
        <v>916</v>
      </c>
      <c r="B170" s="22" t="s">
        <v>157</v>
      </c>
      <c r="C170" s="29">
        <v>604</v>
      </c>
      <c r="D170" s="30">
        <v>49.2</v>
      </c>
      <c r="E170" s="29">
        <v>585</v>
      </c>
      <c r="F170" s="30">
        <v>47.7</v>
      </c>
      <c r="G170" s="29">
        <v>448</v>
      </c>
      <c r="H170" s="30">
        <v>36.5</v>
      </c>
      <c r="J170" s="503">
        <v>3</v>
      </c>
      <c r="K170" s="503">
        <v>3</v>
      </c>
      <c r="L170" s="503">
        <v>3</v>
      </c>
    </row>
    <row r="171" spans="1:12" x14ac:dyDescent="0.25">
      <c r="A171" s="22">
        <v>420</v>
      </c>
      <c r="B171" s="22" t="s">
        <v>158</v>
      </c>
      <c r="C171" s="29" t="s">
        <v>836</v>
      </c>
      <c r="D171" s="30" t="s">
        <v>836</v>
      </c>
      <c r="E171" s="29" t="s">
        <v>836</v>
      </c>
      <c r="F171" s="30" t="s">
        <v>836</v>
      </c>
      <c r="G171" s="29">
        <v>0</v>
      </c>
      <c r="H171" s="30">
        <v>0</v>
      </c>
      <c r="J171" s="503">
        <v>2</v>
      </c>
      <c r="K171" s="503">
        <v>3</v>
      </c>
      <c r="L171" s="503">
        <v>2</v>
      </c>
    </row>
    <row r="172" spans="1:12" x14ac:dyDescent="0.25">
      <c r="A172" s="22">
        <v>802</v>
      </c>
      <c r="B172" s="22" t="s">
        <v>159</v>
      </c>
      <c r="C172" s="29">
        <v>201</v>
      </c>
      <c r="D172" s="30">
        <v>47.7</v>
      </c>
      <c r="E172" s="29">
        <v>187</v>
      </c>
      <c r="F172" s="30">
        <v>44.400000000000006</v>
      </c>
      <c r="G172" s="29">
        <v>111</v>
      </c>
      <c r="H172" s="30">
        <v>26.3</v>
      </c>
      <c r="J172" s="503">
        <v>2</v>
      </c>
      <c r="K172" s="503">
        <v>2</v>
      </c>
      <c r="L172" s="503">
        <v>2</v>
      </c>
    </row>
    <row r="173" spans="1:12" x14ac:dyDescent="0.25">
      <c r="A173" s="22">
        <v>879</v>
      </c>
      <c r="B173" s="22" t="s">
        <v>160</v>
      </c>
      <c r="C173" s="29">
        <v>501</v>
      </c>
      <c r="D173" s="30">
        <v>97.9</v>
      </c>
      <c r="E173" s="29">
        <v>430</v>
      </c>
      <c r="F173" s="30">
        <v>84.100000000000009</v>
      </c>
      <c r="G173" s="29">
        <v>374</v>
      </c>
      <c r="H173" s="30">
        <v>73.100000000000009</v>
      </c>
      <c r="J173" s="503">
        <v>3</v>
      </c>
      <c r="K173" s="503">
        <v>3</v>
      </c>
      <c r="L173" s="503">
        <v>3</v>
      </c>
    </row>
    <row r="174" spans="1:12" x14ac:dyDescent="0.25">
      <c r="A174" s="22">
        <v>836</v>
      </c>
      <c r="B174" s="22" t="s">
        <v>161</v>
      </c>
      <c r="C174" s="29">
        <v>195</v>
      </c>
      <c r="D174" s="30">
        <v>65.8</v>
      </c>
      <c r="E174" s="29">
        <v>177</v>
      </c>
      <c r="F174" s="30">
        <v>59.7</v>
      </c>
      <c r="G174" s="29">
        <v>134</v>
      </c>
      <c r="H174" s="30">
        <v>45.2</v>
      </c>
      <c r="J174" s="503">
        <v>2</v>
      </c>
      <c r="K174" s="503">
        <v>2</v>
      </c>
      <c r="L174" s="503">
        <v>2</v>
      </c>
    </row>
    <row r="175" spans="1:12" x14ac:dyDescent="0.25">
      <c r="A175" s="22">
        <v>933</v>
      </c>
      <c r="B175" s="22" t="s">
        <v>162</v>
      </c>
      <c r="C175" s="29">
        <v>490</v>
      </c>
      <c r="D175" s="30">
        <v>45.1</v>
      </c>
      <c r="E175" s="29">
        <v>388</v>
      </c>
      <c r="F175" s="30">
        <v>35.700000000000003</v>
      </c>
      <c r="G175" s="29">
        <v>412</v>
      </c>
      <c r="H175" s="30">
        <v>37.9</v>
      </c>
      <c r="J175" s="503">
        <v>3</v>
      </c>
      <c r="K175" s="503">
        <v>3</v>
      </c>
      <c r="L175" s="503">
        <v>3</v>
      </c>
    </row>
    <row r="176" spans="1:12" x14ac:dyDescent="0.25">
      <c r="A176" s="22">
        <v>803</v>
      </c>
      <c r="B176" s="22" t="s">
        <v>163</v>
      </c>
      <c r="C176" s="29">
        <v>177</v>
      </c>
      <c r="D176" s="30">
        <v>31.1</v>
      </c>
      <c r="E176" s="29">
        <v>254</v>
      </c>
      <c r="F176" s="30">
        <v>44.6</v>
      </c>
      <c r="G176" s="29">
        <v>116</v>
      </c>
      <c r="H176" s="30">
        <v>20.400000000000002</v>
      </c>
      <c r="J176" s="503">
        <v>3</v>
      </c>
      <c r="K176" s="503">
        <v>3</v>
      </c>
      <c r="L176" s="503">
        <v>2</v>
      </c>
    </row>
    <row r="177" spans="1:14" x14ac:dyDescent="0.25">
      <c r="A177" s="22">
        <v>866</v>
      </c>
      <c r="B177" s="22" t="s">
        <v>164</v>
      </c>
      <c r="C177" s="29">
        <v>290</v>
      </c>
      <c r="D177" s="30">
        <v>60.6</v>
      </c>
      <c r="E177" s="29">
        <v>221</v>
      </c>
      <c r="F177" s="30">
        <v>46.2</v>
      </c>
      <c r="G177" s="29">
        <v>214</v>
      </c>
      <c r="H177" s="30">
        <v>44.7</v>
      </c>
      <c r="J177" s="503">
        <v>2</v>
      </c>
      <c r="K177" s="503">
        <v>2</v>
      </c>
      <c r="L177" s="503">
        <v>2</v>
      </c>
    </row>
    <row r="178" spans="1:14" x14ac:dyDescent="0.25">
      <c r="A178" s="22">
        <v>880</v>
      </c>
      <c r="B178" s="22" t="s">
        <v>165</v>
      </c>
      <c r="C178" s="29">
        <v>201</v>
      </c>
      <c r="D178" s="30">
        <v>81.100000000000009</v>
      </c>
      <c r="E178" s="29">
        <v>212</v>
      </c>
      <c r="F178" s="30">
        <v>85.5</v>
      </c>
      <c r="G178" s="29">
        <v>166</v>
      </c>
      <c r="H178" s="30">
        <v>66.900000000000006</v>
      </c>
      <c r="J178" s="503">
        <v>3</v>
      </c>
      <c r="K178" s="503">
        <v>2</v>
      </c>
      <c r="L178" s="503">
        <v>3</v>
      </c>
    </row>
    <row r="179" spans="1:14" x14ac:dyDescent="0.25">
      <c r="A179" s="31">
        <v>865</v>
      </c>
      <c r="B179" s="31" t="s">
        <v>166</v>
      </c>
      <c r="C179" s="32">
        <v>512</v>
      </c>
      <c r="D179" s="33">
        <v>49.400000000000006</v>
      </c>
      <c r="E179" s="32">
        <v>442</v>
      </c>
      <c r="F179" s="33">
        <v>42.7</v>
      </c>
      <c r="G179" s="32">
        <v>396</v>
      </c>
      <c r="H179" s="33">
        <v>38.200000000000003</v>
      </c>
      <c r="I179" s="9"/>
      <c r="J179" s="512">
        <v>3</v>
      </c>
      <c r="K179" s="512">
        <v>2</v>
      </c>
      <c r="L179" s="512">
        <v>3</v>
      </c>
    </row>
    <row r="180" spans="1:14" x14ac:dyDescent="0.25">
      <c r="B180" s="25"/>
      <c r="C180" s="35"/>
      <c r="D180" s="30"/>
      <c r="E180" s="35"/>
      <c r="F180" s="30"/>
      <c r="G180" s="36"/>
      <c r="H180" s="37"/>
      <c r="K180" s="24"/>
      <c r="L180" s="38" t="s">
        <v>406</v>
      </c>
    </row>
    <row r="181" spans="1:14" x14ac:dyDescent="0.25">
      <c r="B181" s="25"/>
      <c r="C181" s="39"/>
      <c r="D181" s="40"/>
      <c r="E181" s="39"/>
      <c r="F181" s="40"/>
      <c r="G181" s="41"/>
      <c r="H181" s="42"/>
    </row>
    <row r="182" spans="1:14" x14ac:dyDescent="0.25">
      <c r="B182" s="558" t="s">
        <v>167</v>
      </c>
      <c r="C182" s="558"/>
      <c r="D182" s="558"/>
      <c r="E182" s="558"/>
      <c r="F182" s="558"/>
      <c r="G182" s="558"/>
      <c r="H182" s="558"/>
      <c r="I182" s="558"/>
      <c r="J182" s="558"/>
      <c r="K182" s="558"/>
      <c r="L182" s="558"/>
    </row>
    <row r="183" spans="1:14" ht="15" customHeight="1" x14ac:dyDescent="0.25">
      <c r="B183" s="559" t="s">
        <v>883</v>
      </c>
      <c r="C183" s="559"/>
      <c r="D183" s="559"/>
      <c r="E183" s="559"/>
      <c r="F183" s="559"/>
      <c r="G183" s="559"/>
      <c r="H183" s="559"/>
      <c r="I183" s="559"/>
      <c r="J183" s="559"/>
      <c r="K183" s="559"/>
      <c r="L183" s="559"/>
    </row>
    <row r="184" spans="1:14" x14ac:dyDescent="0.25">
      <c r="B184" s="559"/>
      <c r="C184" s="559"/>
      <c r="D184" s="559"/>
      <c r="E184" s="559"/>
      <c r="F184" s="559"/>
      <c r="G184" s="559"/>
      <c r="H184" s="559"/>
      <c r="I184" s="559"/>
      <c r="J184" s="559"/>
      <c r="K184" s="559"/>
      <c r="L184" s="559"/>
    </row>
    <row r="185" spans="1:14" ht="15" customHeight="1" x14ac:dyDescent="0.25">
      <c r="B185" s="559" t="s">
        <v>789</v>
      </c>
      <c r="C185" s="559"/>
      <c r="D185" s="559"/>
      <c r="E185" s="559"/>
      <c r="F185" s="559"/>
      <c r="G185" s="559"/>
      <c r="H185" s="559"/>
      <c r="I185" s="559"/>
      <c r="J185" s="559"/>
      <c r="K185" s="559"/>
      <c r="L185" s="559"/>
    </row>
    <row r="186" spans="1:14" x14ac:dyDescent="0.25">
      <c r="B186" s="22"/>
      <c r="C186" s="22"/>
      <c r="D186" s="22"/>
      <c r="E186" s="22"/>
      <c r="F186" s="22"/>
      <c r="G186" s="22"/>
      <c r="H186" s="22"/>
      <c r="I186" s="22"/>
      <c r="J186" s="22"/>
      <c r="K186" s="22"/>
      <c r="L186" s="22"/>
    </row>
    <row r="187" spans="1:14" x14ac:dyDescent="0.25">
      <c r="B187" s="558" t="s">
        <v>169</v>
      </c>
      <c r="C187" s="558"/>
      <c r="D187" s="558"/>
      <c r="E187" s="558"/>
      <c r="F187" s="558"/>
      <c r="G187" s="558"/>
      <c r="H187" s="558"/>
      <c r="I187" s="558"/>
      <c r="J187" s="558"/>
      <c r="K187" s="558"/>
      <c r="L187" s="558"/>
      <c r="M187" s="44"/>
      <c r="N187" s="44"/>
    </row>
  </sheetData>
  <mergeCells count="4">
    <mergeCell ref="B185:L185"/>
    <mergeCell ref="B183:L184"/>
    <mergeCell ref="B182:L182"/>
    <mergeCell ref="B187:L187"/>
  </mergeCells>
  <conditionalFormatting sqref="C6:C21 E6:E21 G6:G21 G46 E46 C46 C63 E63 G63 G74 E74 C74 C90 E90 G90 C103 E103 G103 G120 E120 C120 C141 E141 G141 G162 E162 C162">
    <cfRule type="cellIs" dxfId="43" priority="21" operator="between">
      <formula>1</formula>
      <formula>5</formula>
    </cfRule>
  </conditionalFormatting>
  <conditionalFormatting sqref="C22 E22 G22">
    <cfRule type="cellIs" dxfId="42" priority="20" operator="between">
      <formula>1</formula>
      <formula>5</formula>
    </cfRule>
  </conditionalFormatting>
  <conditionalFormatting sqref="C47 E47 G47">
    <cfRule type="cellIs" dxfId="41" priority="19" operator="between">
      <formula>1</formula>
      <formula>5</formula>
    </cfRule>
  </conditionalFormatting>
  <conditionalFormatting sqref="C64 E64 G64">
    <cfRule type="cellIs" dxfId="40" priority="18" operator="between">
      <formula>1</formula>
      <formula>5</formula>
    </cfRule>
  </conditionalFormatting>
  <conditionalFormatting sqref="C75 E75 G75">
    <cfRule type="cellIs" dxfId="39" priority="17" operator="between">
      <formula>1</formula>
      <formula>5</formula>
    </cfRule>
  </conditionalFormatting>
  <conditionalFormatting sqref="C91 E91 G91">
    <cfRule type="cellIs" dxfId="38" priority="16" operator="between">
      <formula>1</formula>
      <formula>5</formula>
    </cfRule>
  </conditionalFormatting>
  <conditionalFormatting sqref="C104 E104 G104">
    <cfRule type="cellIs" dxfId="37" priority="15" operator="between">
      <formula>1</formula>
      <formula>5</formula>
    </cfRule>
  </conditionalFormatting>
  <conditionalFormatting sqref="C105 E105 G105">
    <cfRule type="cellIs" dxfId="36" priority="14" operator="between">
      <formula>1</formula>
      <formula>5</formula>
    </cfRule>
  </conditionalFormatting>
  <conditionalFormatting sqref="C121 E121 G121">
    <cfRule type="cellIs" dxfId="35" priority="13" operator="between">
      <formula>1</formula>
      <formula>5</formula>
    </cfRule>
  </conditionalFormatting>
  <conditionalFormatting sqref="C142 E142 G142">
    <cfRule type="cellIs" dxfId="34" priority="12" operator="between">
      <formula>1</formula>
      <formula>5</formula>
    </cfRule>
  </conditionalFormatting>
  <conditionalFormatting sqref="C163 E163 G163">
    <cfRule type="cellIs" dxfId="33" priority="11" operator="between">
      <formula>1</formula>
      <formula>5</formula>
    </cfRule>
  </conditionalFormatting>
  <conditionalFormatting sqref="C23:C45 E23:E45 G23:G45">
    <cfRule type="cellIs" dxfId="32" priority="10" operator="between">
      <formula>1</formula>
      <formula>5</formula>
    </cfRule>
  </conditionalFormatting>
  <conditionalFormatting sqref="C48:C62 E48:E62 G48:G62">
    <cfRule type="cellIs" dxfId="31" priority="9" operator="between">
      <formula>1</formula>
      <formula>5</formula>
    </cfRule>
  </conditionalFormatting>
  <conditionalFormatting sqref="C65:C73 E65:E73 G65:G73">
    <cfRule type="cellIs" dxfId="30" priority="8" operator="between">
      <formula>1</formula>
      <formula>5</formula>
    </cfRule>
  </conditionalFormatting>
  <conditionalFormatting sqref="C76:C89 E76:E89 G76:G89">
    <cfRule type="cellIs" dxfId="29" priority="7" operator="between">
      <formula>1</formula>
      <formula>5</formula>
    </cfRule>
  </conditionalFormatting>
  <conditionalFormatting sqref="C92:C98 E92:E98 G92:G98">
    <cfRule type="cellIs" dxfId="28" priority="6" operator="between">
      <formula>1</formula>
      <formula>5</formula>
    </cfRule>
  </conditionalFormatting>
  <conditionalFormatting sqref="C99:C102 E99:E102 G99:G102">
    <cfRule type="cellIs" dxfId="27" priority="5" operator="between">
      <formula>1</formula>
      <formula>5</formula>
    </cfRule>
  </conditionalFormatting>
  <conditionalFormatting sqref="C106:C119 E106:E119 G106:G119">
    <cfRule type="cellIs" dxfId="26" priority="4" operator="between">
      <formula>1</formula>
      <formula>5</formula>
    </cfRule>
  </conditionalFormatting>
  <conditionalFormatting sqref="C122:C140 E122:E140 G122:G140">
    <cfRule type="cellIs" dxfId="25" priority="3" operator="between">
      <formula>1</formula>
      <formula>5</formula>
    </cfRule>
  </conditionalFormatting>
  <conditionalFormatting sqref="C143:C161 E143:E161 G143:G161">
    <cfRule type="cellIs" dxfId="24" priority="2" operator="between">
      <formula>1</formula>
      <formula>5</formula>
    </cfRule>
  </conditionalFormatting>
  <conditionalFormatting sqref="C164:C179 E164:E179 G164:G179">
    <cfRule type="cellIs" dxfId="23" priority="1" operator="between">
      <formula>1</formula>
      <formula>5</formula>
    </cfRule>
  </conditionalFormatting>
  <pageMargins left="0.70866141732283472" right="0.70866141732283472" top="0.74803149606299213" bottom="0.74803149606299213" header="0.31496062992125984" footer="0.31496062992125984"/>
  <pageSetup paperSize="8" scale="69" fitToHeight="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S193"/>
  <sheetViews>
    <sheetView showGridLines="0" zoomScaleNormal="100" workbookViewId="0"/>
  </sheetViews>
  <sheetFormatPr defaultRowHeight="15" x14ac:dyDescent="0.25"/>
  <cols>
    <col min="1" max="1" width="6.42578125" style="48" customWidth="1"/>
    <col min="2" max="2" width="26.7109375" style="51" bestFit="1" customWidth="1"/>
    <col min="3" max="3" width="21.7109375" style="53" customWidth="1"/>
    <col min="4" max="4" width="2.7109375" style="53" customWidth="1"/>
    <col min="5" max="7" width="9.42578125" style="53" customWidth="1"/>
    <col min="8" max="8" width="10.5703125" style="53" customWidth="1"/>
    <col min="9" max="9" width="9.42578125" style="53" customWidth="1"/>
    <col min="10" max="10" width="2.7109375" style="53" customWidth="1"/>
    <col min="11" max="13" width="9.42578125" style="53" customWidth="1"/>
    <col min="14" max="14" width="10.5703125" style="53" customWidth="1"/>
    <col min="15" max="15" width="9.42578125" style="53" customWidth="1"/>
    <col min="16" max="16" width="2.7109375" style="48" customWidth="1"/>
    <col min="17" max="17" width="11.140625" style="49" customWidth="1"/>
    <col min="18" max="253" width="9.140625" style="48"/>
    <col min="254" max="254" width="5.7109375" style="48" customWidth="1"/>
    <col min="255" max="255" width="25.85546875" style="48" customWidth="1"/>
    <col min="256" max="256" width="0.85546875" style="48" customWidth="1"/>
    <col min="257" max="257" width="16.42578125" style="48" customWidth="1"/>
    <col min="258" max="258" width="2.7109375" style="48" customWidth="1"/>
    <col min="259" max="259" width="10.7109375" style="48" customWidth="1"/>
    <col min="260" max="262" width="10" style="48" customWidth="1"/>
    <col min="263" max="263" width="10.7109375" style="48" customWidth="1"/>
    <col min="264" max="264" width="8.28515625" style="48" customWidth="1"/>
    <col min="265" max="265" width="2.7109375" style="48" customWidth="1"/>
    <col min="266" max="269" width="10" style="48" customWidth="1"/>
    <col min="270" max="270" width="10.7109375" style="48" customWidth="1"/>
    <col min="271" max="271" width="8.7109375" style="48" customWidth="1"/>
    <col min="272" max="272" width="2.7109375" style="48" customWidth="1"/>
    <col min="273" max="273" width="10.7109375" style="48" customWidth="1"/>
    <col min="274" max="509" width="9.140625" style="48"/>
    <col min="510" max="510" width="5.7109375" style="48" customWidth="1"/>
    <col min="511" max="511" width="25.85546875" style="48" customWidth="1"/>
    <col min="512" max="512" width="0.85546875" style="48" customWidth="1"/>
    <col min="513" max="513" width="16.42578125" style="48" customWidth="1"/>
    <col min="514" max="514" width="2.7109375" style="48" customWidth="1"/>
    <col min="515" max="515" width="10.7109375" style="48" customWidth="1"/>
    <col min="516" max="518" width="10" style="48" customWidth="1"/>
    <col min="519" max="519" width="10.7109375" style="48" customWidth="1"/>
    <col min="520" max="520" width="8.28515625" style="48" customWidth="1"/>
    <col min="521" max="521" width="2.7109375" style="48" customWidth="1"/>
    <col min="522" max="525" width="10" style="48" customWidth="1"/>
    <col min="526" max="526" width="10.7109375" style="48" customWidth="1"/>
    <col min="527" max="527" width="8.7109375" style="48" customWidth="1"/>
    <col min="528" max="528" width="2.7109375" style="48" customWidth="1"/>
    <col min="529" max="529" width="10.7109375" style="48" customWidth="1"/>
    <col min="530" max="765" width="9.140625" style="48"/>
    <col min="766" max="766" width="5.7109375" style="48" customWidth="1"/>
    <col min="767" max="767" width="25.85546875" style="48" customWidth="1"/>
    <col min="768" max="768" width="0.85546875" style="48" customWidth="1"/>
    <col min="769" max="769" width="16.42578125" style="48" customWidth="1"/>
    <col min="770" max="770" width="2.7109375" style="48" customWidth="1"/>
    <col min="771" max="771" width="10.7109375" style="48" customWidth="1"/>
    <col min="772" max="774" width="10" style="48" customWidth="1"/>
    <col min="775" max="775" width="10.7109375" style="48" customWidth="1"/>
    <col min="776" max="776" width="8.28515625" style="48" customWidth="1"/>
    <col min="777" max="777" width="2.7109375" style="48" customWidth="1"/>
    <col min="778" max="781" width="10" style="48" customWidth="1"/>
    <col min="782" max="782" width="10.7109375" style="48" customWidth="1"/>
    <col min="783" max="783" width="8.7109375" style="48" customWidth="1"/>
    <col min="784" max="784" width="2.7109375" style="48" customWidth="1"/>
    <col min="785" max="785" width="10.7109375" style="48" customWidth="1"/>
    <col min="786" max="1021" width="9.140625" style="48"/>
    <col min="1022" max="1022" width="5.7109375" style="48" customWidth="1"/>
    <col min="1023" max="1023" width="25.85546875" style="48" customWidth="1"/>
    <col min="1024" max="1024" width="0.85546875" style="48" customWidth="1"/>
    <col min="1025" max="1025" width="16.42578125" style="48" customWidth="1"/>
    <col min="1026" max="1026" width="2.7109375" style="48" customWidth="1"/>
    <col min="1027" max="1027" width="10.7109375" style="48" customWidth="1"/>
    <col min="1028" max="1030" width="10" style="48" customWidth="1"/>
    <col min="1031" max="1031" width="10.7109375" style="48" customWidth="1"/>
    <col min="1032" max="1032" width="8.28515625" style="48" customWidth="1"/>
    <col min="1033" max="1033" width="2.7109375" style="48" customWidth="1"/>
    <col min="1034" max="1037" width="10" style="48" customWidth="1"/>
    <col min="1038" max="1038" width="10.7109375" style="48" customWidth="1"/>
    <col min="1039" max="1039" width="8.7109375" style="48" customWidth="1"/>
    <col min="1040" max="1040" width="2.7109375" style="48" customWidth="1"/>
    <col min="1041" max="1041" width="10.7109375" style="48" customWidth="1"/>
    <col min="1042" max="1277" width="9.140625" style="48"/>
    <col min="1278" max="1278" width="5.7109375" style="48" customWidth="1"/>
    <col min="1279" max="1279" width="25.85546875" style="48" customWidth="1"/>
    <col min="1280" max="1280" width="0.85546875" style="48" customWidth="1"/>
    <col min="1281" max="1281" width="16.42578125" style="48" customWidth="1"/>
    <col min="1282" max="1282" width="2.7109375" style="48" customWidth="1"/>
    <col min="1283" max="1283" width="10.7109375" style="48" customWidth="1"/>
    <col min="1284" max="1286" width="10" style="48" customWidth="1"/>
    <col min="1287" max="1287" width="10.7109375" style="48" customWidth="1"/>
    <col min="1288" max="1288" width="8.28515625" style="48" customWidth="1"/>
    <col min="1289" max="1289" width="2.7109375" style="48" customWidth="1"/>
    <col min="1290" max="1293" width="10" style="48" customWidth="1"/>
    <col min="1294" max="1294" width="10.7109375" style="48" customWidth="1"/>
    <col min="1295" max="1295" width="8.7109375" style="48" customWidth="1"/>
    <col min="1296" max="1296" width="2.7109375" style="48" customWidth="1"/>
    <col min="1297" max="1297" width="10.7109375" style="48" customWidth="1"/>
    <col min="1298" max="1533" width="9.140625" style="48"/>
    <col min="1534" max="1534" width="5.7109375" style="48" customWidth="1"/>
    <col min="1535" max="1535" width="25.85546875" style="48" customWidth="1"/>
    <col min="1536" max="1536" width="0.85546875" style="48" customWidth="1"/>
    <col min="1537" max="1537" width="16.42578125" style="48" customWidth="1"/>
    <col min="1538" max="1538" width="2.7109375" style="48" customWidth="1"/>
    <col min="1539" max="1539" width="10.7109375" style="48" customWidth="1"/>
    <col min="1540" max="1542" width="10" style="48" customWidth="1"/>
    <col min="1543" max="1543" width="10.7109375" style="48" customWidth="1"/>
    <col min="1544" max="1544" width="8.28515625" style="48" customWidth="1"/>
    <col min="1545" max="1545" width="2.7109375" style="48" customWidth="1"/>
    <col min="1546" max="1549" width="10" style="48" customWidth="1"/>
    <col min="1550" max="1550" width="10.7109375" style="48" customWidth="1"/>
    <col min="1551" max="1551" width="8.7109375" style="48" customWidth="1"/>
    <col min="1552" max="1552" width="2.7109375" style="48" customWidth="1"/>
    <col min="1553" max="1553" width="10.7109375" style="48" customWidth="1"/>
    <col min="1554" max="1789" width="9.140625" style="48"/>
    <col min="1790" max="1790" width="5.7109375" style="48" customWidth="1"/>
    <col min="1791" max="1791" width="25.85546875" style="48" customWidth="1"/>
    <col min="1792" max="1792" width="0.85546875" style="48" customWidth="1"/>
    <col min="1793" max="1793" width="16.42578125" style="48" customWidth="1"/>
    <col min="1794" max="1794" width="2.7109375" style="48" customWidth="1"/>
    <col min="1795" max="1795" width="10.7109375" style="48" customWidth="1"/>
    <col min="1796" max="1798" width="10" style="48" customWidth="1"/>
    <col min="1799" max="1799" width="10.7109375" style="48" customWidth="1"/>
    <col min="1800" max="1800" width="8.28515625" style="48" customWidth="1"/>
    <col min="1801" max="1801" width="2.7109375" style="48" customWidth="1"/>
    <col min="1802" max="1805" width="10" style="48" customWidth="1"/>
    <col min="1806" max="1806" width="10.7109375" style="48" customWidth="1"/>
    <col min="1807" max="1807" width="8.7109375" style="48" customWidth="1"/>
    <col min="1808" max="1808" width="2.7109375" style="48" customWidth="1"/>
    <col min="1809" max="1809" width="10.7109375" style="48" customWidth="1"/>
    <col min="1810" max="2045" width="9.140625" style="48"/>
    <col min="2046" max="2046" width="5.7109375" style="48" customWidth="1"/>
    <col min="2047" max="2047" width="25.85546875" style="48" customWidth="1"/>
    <col min="2048" max="2048" width="0.85546875" style="48" customWidth="1"/>
    <col min="2049" max="2049" width="16.42578125" style="48" customWidth="1"/>
    <col min="2050" max="2050" width="2.7109375" style="48" customWidth="1"/>
    <col min="2051" max="2051" width="10.7109375" style="48" customWidth="1"/>
    <col min="2052" max="2054" width="10" style="48" customWidth="1"/>
    <col min="2055" max="2055" width="10.7109375" style="48" customWidth="1"/>
    <col min="2056" max="2056" width="8.28515625" style="48" customWidth="1"/>
    <col min="2057" max="2057" width="2.7109375" style="48" customWidth="1"/>
    <col min="2058" max="2061" width="10" style="48" customWidth="1"/>
    <col min="2062" max="2062" width="10.7109375" style="48" customWidth="1"/>
    <col min="2063" max="2063" width="8.7109375" style="48" customWidth="1"/>
    <col min="2064" max="2064" width="2.7109375" style="48" customWidth="1"/>
    <col min="2065" max="2065" width="10.7109375" style="48" customWidth="1"/>
    <col min="2066" max="2301" width="9.140625" style="48"/>
    <col min="2302" max="2302" width="5.7109375" style="48" customWidth="1"/>
    <col min="2303" max="2303" width="25.85546875" style="48" customWidth="1"/>
    <col min="2304" max="2304" width="0.85546875" style="48" customWidth="1"/>
    <col min="2305" max="2305" width="16.42578125" style="48" customWidth="1"/>
    <col min="2306" max="2306" width="2.7109375" style="48" customWidth="1"/>
    <col min="2307" max="2307" width="10.7109375" style="48" customWidth="1"/>
    <col min="2308" max="2310" width="10" style="48" customWidth="1"/>
    <col min="2311" max="2311" width="10.7109375" style="48" customWidth="1"/>
    <col min="2312" max="2312" width="8.28515625" style="48" customWidth="1"/>
    <col min="2313" max="2313" width="2.7109375" style="48" customWidth="1"/>
    <col min="2314" max="2317" width="10" style="48" customWidth="1"/>
    <col min="2318" max="2318" width="10.7109375" style="48" customWidth="1"/>
    <col min="2319" max="2319" width="8.7109375" style="48" customWidth="1"/>
    <col min="2320" max="2320" width="2.7109375" style="48" customWidth="1"/>
    <col min="2321" max="2321" width="10.7109375" style="48" customWidth="1"/>
    <col min="2322" max="2557" width="9.140625" style="48"/>
    <col min="2558" max="2558" width="5.7109375" style="48" customWidth="1"/>
    <col min="2559" max="2559" width="25.85546875" style="48" customWidth="1"/>
    <col min="2560" max="2560" width="0.85546875" style="48" customWidth="1"/>
    <col min="2561" max="2561" width="16.42578125" style="48" customWidth="1"/>
    <col min="2562" max="2562" width="2.7109375" style="48" customWidth="1"/>
    <col min="2563" max="2563" width="10.7109375" style="48" customWidth="1"/>
    <col min="2564" max="2566" width="10" style="48" customWidth="1"/>
    <col min="2567" max="2567" width="10.7109375" style="48" customWidth="1"/>
    <col min="2568" max="2568" width="8.28515625" style="48" customWidth="1"/>
    <col min="2569" max="2569" width="2.7109375" style="48" customWidth="1"/>
    <col min="2570" max="2573" width="10" style="48" customWidth="1"/>
    <col min="2574" max="2574" width="10.7109375" style="48" customWidth="1"/>
    <col min="2575" max="2575" width="8.7109375" style="48" customWidth="1"/>
    <col min="2576" max="2576" width="2.7109375" style="48" customWidth="1"/>
    <col min="2577" max="2577" width="10.7109375" style="48" customWidth="1"/>
    <col min="2578" max="2813" width="9.140625" style="48"/>
    <col min="2814" max="2814" width="5.7109375" style="48" customWidth="1"/>
    <col min="2815" max="2815" width="25.85546875" style="48" customWidth="1"/>
    <col min="2816" max="2816" width="0.85546875" style="48" customWidth="1"/>
    <col min="2817" max="2817" width="16.42578125" style="48" customWidth="1"/>
    <col min="2818" max="2818" width="2.7109375" style="48" customWidth="1"/>
    <col min="2819" max="2819" width="10.7109375" style="48" customWidth="1"/>
    <col min="2820" max="2822" width="10" style="48" customWidth="1"/>
    <col min="2823" max="2823" width="10.7109375" style="48" customWidth="1"/>
    <col min="2824" max="2824" width="8.28515625" style="48" customWidth="1"/>
    <col min="2825" max="2825" width="2.7109375" style="48" customWidth="1"/>
    <col min="2826" max="2829" width="10" style="48" customWidth="1"/>
    <col min="2830" max="2830" width="10.7109375" style="48" customWidth="1"/>
    <col min="2831" max="2831" width="8.7109375" style="48" customWidth="1"/>
    <col min="2832" max="2832" width="2.7109375" style="48" customWidth="1"/>
    <col min="2833" max="2833" width="10.7109375" style="48" customWidth="1"/>
    <col min="2834" max="3069" width="9.140625" style="48"/>
    <col min="3070" max="3070" width="5.7109375" style="48" customWidth="1"/>
    <col min="3071" max="3071" width="25.85546875" style="48" customWidth="1"/>
    <col min="3072" max="3072" width="0.85546875" style="48" customWidth="1"/>
    <col min="3073" max="3073" width="16.42578125" style="48" customWidth="1"/>
    <col min="3074" max="3074" width="2.7109375" style="48" customWidth="1"/>
    <col min="3075" max="3075" width="10.7109375" style="48" customWidth="1"/>
    <col min="3076" max="3078" width="10" style="48" customWidth="1"/>
    <col min="3079" max="3079" width="10.7109375" style="48" customWidth="1"/>
    <col min="3080" max="3080" width="8.28515625" style="48" customWidth="1"/>
    <col min="3081" max="3081" width="2.7109375" style="48" customWidth="1"/>
    <col min="3082" max="3085" width="10" style="48" customWidth="1"/>
    <col min="3086" max="3086" width="10.7109375" style="48" customWidth="1"/>
    <col min="3087" max="3087" width="8.7109375" style="48" customWidth="1"/>
    <col min="3088" max="3088" width="2.7109375" style="48" customWidth="1"/>
    <col min="3089" max="3089" width="10.7109375" style="48" customWidth="1"/>
    <col min="3090" max="3325" width="9.140625" style="48"/>
    <col min="3326" max="3326" width="5.7109375" style="48" customWidth="1"/>
    <col min="3327" max="3327" width="25.85546875" style="48" customWidth="1"/>
    <col min="3328" max="3328" width="0.85546875" style="48" customWidth="1"/>
    <col min="3329" max="3329" width="16.42578125" style="48" customWidth="1"/>
    <col min="3330" max="3330" width="2.7109375" style="48" customWidth="1"/>
    <col min="3331" max="3331" width="10.7109375" style="48" customWidth="1"/>
    <col min="3332" max="3334" width="10" style="48" customWidth="1"/>
    <col min="3335" max="3335" width="10.7109375" style="48" customWidth="1"/>
    <col min="3336" max="3336" width="8.28515625" style="48" customWidth="1"/>
    <col min="3337" max="3337" width="2.7109375" style="48" customWidth="1"/>
    <col min="3338" max="3341" width="10" style="48" customWidth="1"/>
    <col min="3342" max="3342" width="10.7109375" style="48" customWidth="1"/>
    <col min="3343" max="3343" width="8.7109375" style="48" customWidth="1"/>
    <col min="3344" max="3344" width="2.7109375" style="48" customWidth="1"/>
    <col min="3345" max="3345" width="10.7109375" style="48" customWidth="1"/>
    <col min="3346" max="3581" width="9.140625" style="48"/>
    <col min="3582" max="3582" width="5.7109375" style="48" customWidth="1"/>
    <col min="3583" max="3583" width="25.85546875" style="48" customWidth="1"/>
    <col min="3584" max="3584" width="0.85546875" style="48" customWidth="1"/>
    <col min="3585" max="3585" width="16.42578125" style="48" customWidth="1"/>
    <col min="3586" max="3586" width="2.7109375" style="48" customWidth="1"/>
    <col min="3587" max="3587" width="10.7109375" style="48" customWidth="1"/>
    <col min="3588" max="3590" width="10" style="48" customWidth="1"/>
    <col min="3591" max="3591" width="10.7109375" style="48" customWidth="1"/>
    <col min="3592" max="3592" width="8.28515625" style="48" customWidth="1"/>
    <col min="3593" max="3593" width="2.7109375" style="48" customWidth="1"/>
    <col min="3594" max="3597" width="10" style="48" customWidth="1"/>
    <col min="3598" max="3598" width="10.7109375" style="48" customWidth="1"/>
    <col min="3599" max="3599" width="8.7109375" style="48" customWidth="1"/>
    <col min="3600" max="3600" width="2.7109375" style="48" customWidth="1"/>
    <col min="3601" max="3601" width="10.7109375" style="48" customWidth="1"/>
    <col min="3602" max="3837" width="9.140625" style="48"/>
    <col min="3838" max="3838" width="5.7109375" style="48" customWidth="1"/>
    <col min="3839" max="3839" width="25.85546875" style="48" customWidth="1"/>
    <col min="3840" max="3840" width="0.85546875" style="48" customWidth="1"/>
    <col min="3841" max="3841" width="16.42578125" style="48" customWidth="1"/>
    <col min="3842" max="3842" width="2.7109375" style="48" customWidth="1"/>
    <col min="3843" max="3843" width="10.7109375" style="48" customWidth="1"/>
    <col min="3844" max="3846" width="10" style="48" customWidth="1"/>
    <col min="3847" max="3847" width="10.7109375" style="48" customWidth="1"/>
    <col min="3848" max="3848" width="8.28515625" style="48" customWidth="1"/>
    <col min="3849" max="3849" width="2.7109375" style="48" customWidth="1"/>
    <col min="3850" max="3853" width="10" style="48" customWidth="1"/>
    <col min="3854" max="3854" width="10.7109375" style="48" customWidth="1"/>
    <col min="3855" max="3855" width="8.7109375" style="48" customWidth="1"/>
    <col min="3856" max="3856" width="2.7109375" style="48" customWidth="1"/>
    <col min="3857" max="3857" width="10.7109375" style="48" customWidth="1"/>
    <col min="3858" max="4093" width="9.140625" style="48"/>
    <col min="4094" max="4094" width="5.7109375" style="48" customWidth="1"/>
    <col min="4095" max="4095" width="25.85546875" style="48" customWidth="1"/>
    <col min="4096" max="4096" width="0.85546875" style="48" customWidth="1"/>
    <col min="4097" max="4097" width="16.42578125" style="48" customWidth="1"/>
    <col min="4098" max="4098" width="2.7109375" style="48" customWidth="1"/>
    <col min="4099" max="4099" width="10.7109375" style="48" customWidth="1"/>
    <col min="4100" max="4102" width="10" style="48" customWidth="1"/>
    <col min="4103" max="4103" width="10.7109375" style="48" customWidth="1"/>
    <col min="4104" max="4104" width="8.28515625" style="48" customWidth="1"/>
    <col min="4105" max="4105" width="2.7109375" style="48" customWidth="1"/>
    <col min="4106" max="4109" width="10" style="48" customWidth="1"/>
    <col min="4110" max="4110" width="10.7109375" style="48" customWidth="1"/>
    <col min="4111" max="4111" width="8.7109375" style="48" customWidth="1"/>
    <col min="4112" max="4112" width="2.7109375" style="48" customWidth="1"/>
    <col min="4113" max="4113" width="10.7109375" style="48" customWidth="1"/>
    <col min="4114" max="4349" width="9.140625" style="48"/>
    <col min="4350" max="4350" width="5.7109375" style="48" customWidth="1"/>
    <col min="4351" max="4351" width="25.85546875" style="48" customWidth="1"/>
    <col min="4352" max="4352" width="0.85546875" style="48" customWidth="1"/>
    <col min="4353" max="4353" width="16.42578125" style="48" customWidth="1"/>
    <col min="4354" max="4354" width="2.7109375" style="48" customWidth="1"/>
    <col min="4355" max="4355" width="10.7109375" style="48" customWidth="1"/>
    <col min="4356" max="4358" width="10" style="48" customWidth="1"/>
    <col min="4359" max="4359" width="10.7109375" style="48" customWidth="1"/>
    <col min="4360" max="4360" width="8.28515625" style="48" customWidth="1"/>
    <col min="4361" max="4361" width="2.7109375" style="48" customWidth="1"/>
    <col min="4362" max="4365" width="10" style="48" customWidth="1"/>
    <col min="4366" max="4366" width="10.7109375" style="48" customWidth="1"/>
    <col min="4367" max="4367" width="8.7109375" style="48" customWidth="1"/>
    <col min="4368" max="4368" width="2.7109375" style="48" customWidth="1"/>
    <col min="4369" max="4369" width="10.7109375" style="48" customWidth="1"/>
    <col min="4370" max="4605" width="9.140625" style="48"/>
    <col min="4606" max="4606" width="5.7109375" style="48" customWidth="1"/>
    <col min="4607" max="4607" width="25.85546875" style="48" customWidth="1"/>
    <col min="4608" max="4608" width="0.85546875" style="48" customWidth="1"/>
    <col min="4609" max="4609" width="16.42578125" style="48" customWidth="1"/>
    <col min="4610" max="4610" width="2.7109375" style="48" customWidth="1"/>
    <col min="4611" max="4611" width="10.7109375" style="48" customWidth="1"/>
    <col min="4612" max="4614" width="10" style="48" customWidth="1"/>
    <col min="4615" max="4615" width="10.7109375" style="48" customWidth="1"/>
    <col min="4616" max="4616" width="8.28515625" style="48" customWidth="1"/>
    <col min="4617" max="4617" width="2.7109375" style="48" customWidth="1"/>
    <col min="4618" max="4621" width="10" style="48" customWidth="1"/>
    <col min="4622" max="4622" width="10.7109375" style="48" customWidth="1"/>
    <col min="4623" max="4623" width="8.7109375" style="48" customWidth="1"/>
    <col min="4624" max="4624" width="2.7109375" style="48" customWidth="1"/>
    <col min="4625" max="4625" width="10.7109375" style="48" customWidth="1"/>
    <col min="4626" max="4861" width="9.140625" style="48"/>
    <col min="4862" max="4862" width="5.7109375" style="48" customWidth="1"/>
    <col min="4863" max="4863" width="25.85546875" style="48" customWidth="1"/>
    <col min="4864" max="4864" width="0.85546875" style="48" customWidth="1"/>
    <col min="4865" max="4865" width="16.42578125" style="48" customWidth="1"/>
    <col min="4866" max="4866" width="2.7109375" style="48" customWidth="1"/>
    <col min="4867" max="4867" width="10.7109375" style="48" customWidth="1"/>
    <col min="4868" max="4870" width="10" style="48" customWidth="1"/>
    <col min="4871" max="4871" width="10.7109375" style="48" customWidth="1"/>
    <col min="4872" max="4872" width="8.28515625" style="48" customWidth="1"/>
    <col min="4873" max="4873" width="2.7109375" style="48" customWidth="1"/>
    <col min="4874" max="4877" width="10" style="48" customWidth="1"/>
    <col min="4878" max="4878" width="10.7109375" style="48" customWidth="1"/>
    <col min="4879" max="4879" width="8.7109375" style="48" customWidth="1"/>
    <col min="4880" max="4880" width="2.7109375" style="48" customWidth="1"/>
    <col min="4881" max="4881" width="10.7109375" style="48" customWidth="1"/>
    <col min="4882" max="5117" width="9.140625" style="48"/>
    <col min="5118" max="5118" width="5.7109375" style="48" customWidth="1"/>
    <col min="5119" max="5119" width="25.85546875" style="48" customWidth="1"/>
    <col min="5120" max="5120" width="0.85546875" style="48" customWidth="1"/>
    <col min="5121" max="5121" width="16.42578125" style="48" customWidth="1"/>
    <col min="5122" max="5122" width="2.7109375" style="48" customWidth="1"/>
    <col min="5123" max="5123" width="10.7109375" style="48" customWidth="1"/>
    <col min="5124" max="5126" width="10" style="48" customWidth="1"/>
    <col min="5127" max="5127" width="10.7109375" style="48" customWidth="1"/>
    <col min="5128" max="5128" width="8.28515625" style="48" customWidth="1"/>
    <col min="5129" max="5129" width="2.7109375" style="48" customWidth="1"/>
    <col min="5130" max="5133" width="10" style="48" customWidth="1"/>
    <col min="5134" max="5134" width="10.7109375" style="48" customWidth="1"/>
    <col min="5135" max="5135" width="8.7109375" style="48" customWidth="1"/>
    <col min="5136" max="5136" width="2.7109375" style="48" customWidth="1"/>
    <col min="5137" max="5137" width="10.7109375" style="48" customWidth="1"/>
    <col min="5138" max="5373" width="9.140625" style="48"/>
    <col min="5374" max="5374" width="5.7109375" style="48" customWidth="1"/>
    <col min="5375" max="5375" width="25.85546875" style="48" customWidth="1"/>
    <col min="5376" max="5376" width="0.85546875" style="48" customWidth="1"/>
    <col min="5377" max="5377" width="16.42578125" style="48" customWidth="1"/>
    <col min="5378" max="5378" width="2.7109375" style="48" customWidth="1"/>
    <col min="5379" max="5379" width="10.7109375" style="48" customWidth="1"/>
    <col min="5380" max="5382" width="10" style="48" customWidth="1"/>
    <col min="5383" max="5383" width="10.7109375" style="48" customWidth="1"/>
    <col min="5384" max="5384" width="8.28515625" style="48" customWidth="1"/>
    <col min="5385" max="5385" width="2.7109375" style="48" customWidth="1"/>
    <col min="5386" max="5389" width="10" style="48" customWidth="1"/>
    <col min="5390" max="5390" width="10.7109375" style="48" customWidth="1"/>
    <col min="5391" max="5391" width="8.7109375" style="48" customWidth="1"/>
    <col min="5392" max="5392" width="2.7109375" style="48" customWidth="1"/>
    <col min="5393" max="5393" width="10.7109375" style="48" customWidth="1"/>
    <col min="5394" max="5629" width="9.140625" style="48"/>
    <col min="5630" max="5630" width="5.7109375" style="48" customWidth="1"/>
    <col min="5631" max="5631" width="25.85546875" style="48" customWidth="1"/>
    <col min="5632" max="5632" width="0.85546875" style="48" customWidth="1"/>
    <col min="5633" max="5633" width="16.42578125" style="48" customWidth="1"/>
    <col min="5634" max="5634" width="2.7109375" style="48" customWidth="1"/>
    <col min="5635" max="5635" width="10.7109375" style="48" customWidth="1"/>
    <col min="5636" max="5638" width="10" style="48" customWidth="1"/>
    <col min="5639" max="5639" width="10.7109375" style="48" customWidth="1"/>
    <col min="5640" max="5640" width="8.28515625" style="48" customWidth="1"/>
    <col min="5641" max="5641" width="2.7109375" style="48" customWidth="1"/>
    <col min="5642" max="5645" width="10" style="48" customWidth="1"/>
    <col min="5646" max="5646" width="10.7109375" style="48" customWidth="1"/>
    <col min="5647" max="5647" width="8.7109375" style="48" customWidth="1"/>
    <col min="5648" max="5648" width="2.7109375" style="48" customWidth="1"/>
    <col min="5649" max="5649" width="10.7109375" style="48" customWidth="1"/>
    <col min="5650" max="5885" width="9.140625" style="48"/>
    <col min="5886" max="5886" width="5.7109375" style="48" customWidth="1"/>
    <col min="5887" max="5887" width="25.85546875" style="48" customWidth="1"/>
    <col min="5888" max="5888" width="0.85546875" style="48" customWidth="1"/>
    <col min="5889" max="5889" width="16.42578125" style="48" customWidth="1"/>
    <col min="5890" max="5890" width="2.7109375" style="48" customWidth="1"/>
    <col min="5891" max="5891" width="10.7109375" style="48" customWidth="1"/>
    <col min="5892" max="5894" width="10" style="48" customWidth="1"/>
    <col min="5895" max="5895" width="10.7109375" style="48" customWidth="1"/>
    <col min="5896" max="5896" width="8.28515625" style="48" customWidth="1"/>
    <col min="5897" max="5897" width="2.7109375" style="48" customWidth="1"/>
    <col min="5898" max="5901" width="10" style="48" customWidth="1"/>
    <col min="5902" max="5902" width="10.7109375" style="48" customWidth="1"/>
    <col min="5903" max="5903" width="8.7109375" style="48" customWidth="1"/>
    <col min="5904" max="5904" width="2.7109375" style="48" customWidth="1"/>
    <col min="5905" max="5905" width="10.7109375" style="48" customWidth="1"/>
    <col min="5906" max="6141" width="9.140625" style="48"/>
    <col min="6142" max="6142" width="5.7109375" style="48" customWidth="1"/>
    <col min="6143" max="6143" width="25.85546875" style="48" customWidth="1"/>
    <col min="6144" max="6144" width="0.85546875" style="48" customWidth="1"/>
    <col min="6145" max="6145" width="16.42578125" style="48" customWidth="1"/>
    <col min="6146" max="6146" width="2.7109375" style="48" customWidth="1"/>
    <col min="6147" max="6147" width="10.7109375" style="48" customWidth="1"/>
    <col min="6148" max="6150" width="10" style="48" customWidth="1"/>
    <col min="6151" max="6151" width="10.7109375" style="48" customWidth="1"/>
    <col min="6152" max="6152" width="8.28515625" style="48" customWidth="1"/>
    <col min="6153" max="6153" width="2.7109375" style="48" customWidth="1"/>
    <col min="6154" max="6157" width="10" style="48" customWidth="1"/>
    <col min="6158" max="6158" width="10.7109375" style="48" customWidth="1"/>
    <col min="6159" max="6159" width="8.7109375" style="48" customWidth="1"/>
    <col min="6160" max="6160" width="2.7109375" style="48" customWidth="1"/>
    <col min="6161" max="6161" width="10.7109375" style="48" customWidth="1"/>
    <col min="6162" max="6397" width="9.140625" style="48"/>
    <col min="6398" max="6398" width="5.7109375" style="48" customWidth="1"/>
    <col min="6399" max="6399" width="25.85546875" style="48" customWidth="1"/>
    <col min="6400" max="6400" width="0.85546875" style="48" customWidth="1"/>
    <col min="6401" max="6401" width="16.42578125" style="48" customWidth="1"/>
    <col min="6402" max="6402" width="2.7109375" style="48" customWidth="1"/>
    <col min="6403" max="6403" width="10.7109375" style="48" customWidth="1"/>
    <col min="6404" max="6406" width="10" style="48" customWidth="1"/>
    <col min="6407" max="6407" width="10.7109375" style="48" customWidth="1"/>
    <col min="6408" max="6408" width="8.28515625" style="48" customWidth="1"/>
    <col min="6409" max="6409" width="2.7109375" style="48" customWidth="1"/>
    <col min="6410" max="6413" width="10" style="48" customWidth="1"/>
    <col min="6414" max="6414" width="10.7109375" style="48" customWidth="1"/>
    <col min="6415" max="6415" width="8.7109375" style="48" customWidth="1"/>
    <col min="6416" max="6416" width="2.7109375" style="48" customWidth="1"/>
    <col min="6417" max="6417" width="10.7109375" style="48" customWidth="1"/>
    <col min="6418" max="6653" width="9.140625" style="48"/>
    <col min="6654" max="6654" width="5.7109375" style="48" customWidth="1"/>
    <col min="6655" max="6655" width="25.85546875" style="48" customWidth="1"/>
    <col min="6656" max="6656" width="0.85546875" style="48" customWidth="1"/>
    <col min="6657" max="6657" width="16.42578125" style="48" customWidth="1"/>
    <col min="6658" max="6658" width="2.7109375" style="48" customWidth="1"/>
    <col min="6659" max="6659" width="10.7109375" style="48" customWidth="1"/>
    <col min="6660" max="6662" width="10" style="48" customWidth="1"/>
    <col min="6663" max="6663" width="10.7109375" style="48" customWidth="1"/>
    <col min="6664" max="6664" width="8.28515625" style="48" customWidth="1"/>
    <col min="6665" max="6665" width="2.7109375" style="48" customWidth="1"/>
    <col min="6666" max="6669" width="10" style="48" customWidth="1"/>
    <col min="6670" max="6670" width="10.7109375" style="48" customWidth="1"/>
    <col min="6671" max="6671" width="8.7109375" style="48" customWidth="1"/>
    <col min="6672" max="6672" width="2.7109375" style="48" customWidth="1"/>
    <col min="6673" max="6673" width="10.7109375" style="48" customWidth="1"/>
    <col min="6674" max="6909" width="9.140625" style="48"/>
    <col min="6910" max="6910" width="5.7109375" style="48" customWidth="1"/>
    <col min="6911" max="6911" width="25.85546875" style="48" customWidth="1"/>
    <col min="6912" max="6912" width="0.85546875" style="48" customWidth="1"/>
    <col min="6913" max="6913" width="16.42578125" style="48" customWidth="1"/>
    <col min="6914" max="6914" width="2.7109375" style="48" customWidth="1"/>
    <col min="6915" max="6915" width="10.7109375" style="48" customWidth="1"/>
    <col min="6916" max="6918" width="10" style="48" customWidth="1"/>
    <col min="6919" max="6919" width="10.7109375" style="48" customWidth="1"/>
    <col min="6920" max="6920" width="8.28515625" style="48" customWidth="1"/>
    <col min="6921" max="6921" width="2.7109375" style="48" customWidth="1"/>
    <col min="6922" max="6925" width="10" style="48" customWidth="1"/>
    <col min="6926" max="6926" width="10.7109375" style="48" customWidth="1"/>
    <col min="6927" max="6927" width="8.7109375" style="48" customWidth="1"/>
    <col min="6928" max="6928" width="2.7109375" style="48" customWidth="1"/>
    <col min="6929" max="6929" width="10.7109375" style="48" customWidth="1"/>
    <col min="6930" max="7165" width="9.140625" style="48"/>
    <col min="7166" max="7166" width="5.7109375" style="48" customWidth="1"/>
    <col min="7167" max="7167" width="25.85546875" style="48" customWidth="1"/>
    <col min="7168" max="7168" width="0.85546875" style="48" customWidth="1"/>
    <col min="7169" max="7169" width="16.42578125" style="48" customWidth="1"/>
    <col min="7170" max="7170" width="2.7109375" style="48" customWidth="1"/>
    <col min="7171" max="7171" width="10.7109375" style="48" customWidth="1"/>
    <col min="7172" max="7174" width="10" style="48" customWidth="1"/>
    <col min="7175" max="7175" width="10.7109375" style="48" customWidth="1"/>
    <col min="7176" max="7176" width="8.28515625" style="48" customWidth="1"/>
    <col min="7177" max="7177" width="2.7109375" style="48" customWidth="1"/>
    <col min="7178" max="7181" width="10" style="48" customWidth="1"/>
    <col min="7182" max="7182" width="10.7109375" style="48" customWidth="1"/>
    <col min="7183" max="7183" width="8.7109375" style="48" customWidth="1"/>
    <col min="7184" max="7184" width="2.7109375" style="48" customWidth="1"/>
    <col min="7185" max="7185" width="10.7109375" style="48" customWidth="1"/>
    <col min="7186" max="7421" width="9.140625" style="48"/>
    <col min="7422" max="7422" width="5.7109375" style="48" customWidth="1"/>
    <col min="7423" max="7423" width="25.85546875" style="48" customWidth="1"/>
    <col min="7424" max="7424" width="0.85546875" style="48" customWidth="1"/>
    <col min="7425" max="7425" width="16.42578125" style="48" customWidth="1"/>
    <col min="7426" max="7426" width="2.7109375" style="48" customWidth="1"/>
    <col min="7427" max="7427" width="10.7109375" style="48" customWidth="1"/>
    <col min="7428" max="7430" width="10" style="48" customWidth="1"/>
    <col min="7431" max="7431" width="10.7109375" style="48" customWidth="1"/>
    <col min="7432" max="7432" width="8.28515625" style="48" customWidth="1"/>
    <col min="7433" max="7433" width="2.7109375" style="48" customWidth="1"/>
    <col min="7434" max="7437" width="10" style="48" customWidth="1"/>
    <col min="7438" max="7438" width="10.7109375" style="48" customWidth="1"/>
    <col min="7439" max="7439" width="8.7109375" style="48" customWidth="1"/>
    <col min="7440" max="7440" width="2.7109375" style="48" customWidth="1"/>
    <col min="7441" max="7441" width="10.7109375" style="48" customWidth="1"/>
    <col min="7442" max="7677" width="9.140625" style="48"/>
    <col min="7678" max="7678" width="5.7109375" style="48" customWidth="1"/>
    <col min="7679" max="7679" width="25.85546875" style="48" customWidth="1"/>
    <col min="7680" max="7680" width="0.85546875" style="48" customWidth="1"/>
    <col min="7681" max="7681" width="16.42578125" style="48" customWidth="1"/>
    <col min="7682" max="7682" width="2.7109375" style="48" customWidth="1"/>
    <col min="7683" max="7683" width="10.7109375" style="48" customWidth="1"/>
    <col min="7684" max="7686" width="10" style="48" customWidth="1"/>
    <col min="7687" max="7687" width="10.7109375" style="48" customWidth="1"/>
    <col min="7688" max="7688" width="8.28515625" style="48" customWidth="1"/>
    <col min="7689" max="7689" width="2.7109375" style="48" customWidth="1"/>
    <col min="7690" max="7693" width="10" style="48" customWidth="1"/>
    <col min="7694" max="7694" width="10.7109375" style="48" customWidth="1"/>
    <col min="7695" max="7695" width="8.7109375" style="48" customWidth="1"/>
    <col min="7696" max="7696" width="2.7109375" style="48" customWidth="1"/>
    <col min="7697" max="7697" width="10.7109375" style="48" customWidth="1"/>
    <col min="7698" max="7933" width="9.140625" style="48"/>
    <col min="7934" max="7934" width="5.7109375" style="48" customWidth="1"/>
    <col min="7935" max="7935" width="25.85546875" style="48" customWidth="1"/>
    <col min="7936" max="7936" width="0.85546875" style="48" customWidth="1"/>
    <col min="7937" max="7937" width="16.42578125" style="48" customWidth="1"/>
    <col min="7938" max="7938" width="2.7109375" style="48" customWidth="1"/>
    <col min="7939" max="7939" width="10.7109375" style="48" customWidth="1"/>
    <col min="7940" max="7942" width="10" style="48" customWidth="1"/>
    <col min="7943" max="7943" width="10.7109375" style="48" customWidth="1"/>
    <col min="7944" max="7944" width="8.28515625" style="48" customWidth="1"/>
    <col min="7945" max="7945" width="2.7109375" style="48" customWidth="1"/>
    <col min="7946" max="7949" width="10" style="48" customWidth="1"/>
    <col min="7950" max="7950" width="10.7109375" style="48" customWidth="1"/>
    <col min="7951" max="7951" width="8.7109375" style="48" customWidth="1"/>
    <col min="7952" max="7952" width="2.7109375" style="48" customWidth="1"/>
    <col min="7953" max="7953" width="10.7109375" style="48" customWidth="1"/>
    <col min="7954" max="8189" width="9.140625" style="48"/>
    <col min="8190" max="8190" width="5.7109375" style="48" customWidth="1"/>
    <col min="8191" max="8191" width="25.85546875" style="48" customWidth="1"/>
    <col min="8192" max="8192" width="0.85546875" style="48" customWidth="1"/>
    <col min="8193" max="8193" width="16.42578125" style="48" customWidth="1"/>
    <col min="8194" max="8194" width="2.7109375" style="48" customWidth="1"/>
    <col min="8195" max="8195" width="10.7109375" style="48" customWidth="1"/>
    <col min="8196" max="8198" width="10" style="48" customWidth="1"/>
    <col min="8199" max="8199" width="10.7109375" style="48" customWidth="1"/>
    <col min="8200" max="8200" width="8.28515625" style="48" customWidth="1"/>
    <col min="8201" max="8201" width="2.7109375" style="48" customWidth="1"/>
    <col min="8202" max="8205" width="10" style="48" customWidth="1"/>
    <col min="8206" max="8206" width="10.7109375" style="48" customWidth="1"/>
    <col min="8207" max="8207" width="8.7109375" style="48" customWidth="1"/>
    <col min="8208" max="8208" width="2.7109375" style="48" customWidth="1"/>
    <col min="8209" max="8209" width="10.7109375" style="48" customWidth="1"/>
    <col min="8210" max="8445" width="9.140625" style="48"/>
    <col min="8446" max="8446" width="5.7109375" style="48" customWidth="1"/>
    <col min="8447" max="8447" width="25.85546875" style="48" customWidth="1"/>
    <col min="8448" max="8448" width="0.85546875" style="48" customWidth="1"/>
    <col min="8449" max="8449" width="16.42578125" style="48" customWidth="1"/>
    <col min="8450" max="8450" width="2.7109375" style="48" customWidth="1"/>
    <col min="8451" max="8451" width="10.7109375" style="48" customWidth="1"/>
    <col min="8452" max="8454" width="10" style="48" customWidth="1"/>
    <col min="8455" max="8455" width="10.7109375" style="48" customWidth="1"/>
    <col min="8456" max="8456" width="8.28515625" style="48" customWidth="1"/>
    <col min="8457" max="8457" width="2.7109375" style="48" customWidth="1"/>
    <col min="8458" max="8461" width="10" style="48" customWidth="1"/>
    <col min="8462" max="8462" width="10.7109375" style="48" customWidth="1"/>
    <col min="8463" max="8463" width="8.7109375" style="48" customWidth="1"/>
    <col min="8464" max="8464" width="2.7109375" style="48" customWidth="1"/>
    <col min="8465" max="8465" width="10.7109375" style="48" customWidth="1"/>
    <col min="8466" max="8701" width="9.140625" style="48"/>
    <col min="8702" max="8702" width="5.7109375" style="48" customWidth="1"/>
    <col min="8703" max="8703" width="25.85546875" style="48" customWidth="1"/>
    <col min="8704" max="8704" width="0.85546875" style="48" customWidth="1"/>
    <col min="8705" max="8705" width="16.42578125" style="48" customWidth="1"/>
    <col min="8706" max="8706" width="2.7109375" style="48" customWidth="1"/>
    <col min="8707" max="8707" width="10.7109375" style="48" customWidth="1"/>
    <col min="8708" max="8710" width="10" style="48" customWidth="1"/>
    <col min="8711" max="8711" width="10.7109375" style="48" customWidth="1"/>
    <col min="8712" max="8712" width="8.28515625" style="48" customWidth="1"/>
    <col min="8713" max="8713" width="2.7109375" style="48" customWidth="1"/>
    <col min="8714" max="8717" width="10" style="48" customWidth="1"/>
    <col min="8718" max="8718" width="10.7109375" style="48" customWidth="1"/>
    <col min="8719" max="8719" width="8.7109375" style="48" customWidth="1"/>
    <col min="8720" max="8720" width="2.7109375" style="48" customWidth="1"/>
    <col min="8721" max="8721" width="10.7109375" style="48" customWidth="1"/>
    <col min="8722" max="8957" width="9.140625" style="48"/>
    <col min="8958" max="8958" width="5.7109375" style="48" customWidth="1"/>
    <col min="8959" max="8959" width="25.85546875" style="48" customWidth="1"/>
    <col min="8960" max="8960" width="0.85546875" style="48" customWidth="1"/>
    <col min="8961" max="8961" width="16.42578125" style="48" customWidth="1"/>
    <col min="8962" max="8962" width="2.7109375" style="48" customWidth="1"/>
    <col min="8963" max="8963" width="10.7109375" style="48" customWidth="1"/>
    <col min="8964" max="8966" width="10" style="48" customWidth="1"/>
    <col min="8967" max="8967" width="10.7109375" style="48" customWidth="1"/>
    <col min="8968" max="8968" width="8.28515625" style="48" customWidth="1"/>
    <col min="8969" max="8969" width="2.7109375" style="48" customWidth="1"/>
    <col min="8970" max="8973" width="10" style="48" customWidth="1"/>
    <col min="8974" max="8974" width="10.7109375" style="48" customWidth="1"/>
    <col min="8975" max="8975" width="8.7109375" style="48" customWidth="1"/>
    <col min="8976" max="8976" width="2.7109375" style="48" customWidth="1"/>
    <col min="8977" max="8977" width="10.7109375" style="48" customWidth="1"/>
    <col min="8978" max="9213" width="9.140625" style="48"/>
    <col min="9214" max="9214" width="5.7109375" style="48" customWidth="1"/>
    <col min="9215" max="9215" width="25.85546875" style="48" customWidth="1"/>
    <col min="9216" max="9216" width="0.85546875" style="48" customWidth="1"/>
    <col min="9217" max="9217" width="16.42578125" style="48" customWidth="1"/>
    <col min="9218" max="9218" width="2.7109375" style="48" customWidth="1"/>
    <col min="9219" max="9219" width="10.7109375" style="48" customWidth="1"/>
    <col min="9220" max="9222" width="10" style="48" customWidth="1"/>
    <col min="9223" max="9223" width="10.7109375" style="48" customWidth="1"/>
    <col min="9224" max="9224" width="8.28515625" style="48" customWidth="1"/>
    <col min="9225" max="9225" width="2.7109375" style="48" customWidth="1"/>
    <col min="9226" max="9229" width="10" style="48" customWidth="1"/>
    <col min="9230" max="9230" width="10.7109375" style="48" customWidth="1"/>
    <col min="9231" max="9231" width="8.7109375" style="48" customWidth="1"/>
    <col min="9232" max="9232" width="2.7109375" style="48" customWidth="1"/>
    <col min="9233" max="9233" width="10.7109375" style="48" customWidth="1"/>
    <col min="9234" max="9469" width="9.140625" style="48"/>
    <col min="9470" max="9470" width="5.7109375" style="48" customWidth="1"/>
    <col min="9471" max="9471" width="25.85546875" style="48" customWidth="1"/>
    <col min="9472" max="9472" width="0.85546875" style="48" customWidth="1"/>
    <col min="9473" max="9473" width="16.42578125" style="48" customWidth="1"/>
    <col min="9474" max="9474" width="2.7109375" style="48" customWidth="1"/>
    <col min="9475" max="9475" width="10.7109375" style="48" customWidth="1"/>
    <col min="9476" max="9478" width="10" style="48" customWidth="1"/>
    <col min="9479" max="9479" width="10.7109375" style="48" customWidth="1"/>
    <col min="9480" max="9480" width="8.28515625" style="48" customWidth="1"/>
    <col min="9481" max="9481" width="2.7109375" style="48" customWidth="1"/>
    <col min="9482" max="9485" width="10" style="48" customWidth="1"/>
    <col min="9486" max="9486" width="10.7109375" style="48" customWidth="1"/>
    <col min="9487" max="9487" width="8.7109375" style="48" customWidth="1"/>
    <col min="9488" max="9488" width="2.7109375" style="48" customWidth="1"/>
    <col min="9489" max="9489" width="10.7109375" style="48" customWidth="1"/>
    <col min="9490" max="9725" width="9.140625" style="48"/>
    <col min="9726" max="9726" width="5.7109375" style="48" customWidth="1"/>
    <col min="9727" max="9727" width="25.85546875" style="48" customWidth="1"/>
    <col min="9728" max="9728" width="0.85546875" style="48" customWidth="1"/>
    <col min="9729" max="9729" width="16.42578125" style="48" customWidth="1"/>
    <col min="9730" max="9730" width="2.7109375" style="48" customWidth="1"/>
    <col min="9731" max="9731" width="10.7109375" style="48" customWidth="1"/>
    <col min="9732" max="9734" width="10" style="48" customWidth="1"/>
    <col min="9735" max="9735" width="10.7109375" style="48" customWidth="1"/>
    <col min="9736" max="9736" width="8.28515625" style="48" customWidth="1"/>
    <col min="9737" max="9737" width="2.7109375" style="48" customWidth="1"/>
    <col min="9738" max="9741" width="10" style="48" customWidth="1"/>
    <col min="9742" max="9742" width="10.7109375" style="48" customWidth="1"/>
    <col min="9743" max="9743" width="8.7109375" style="48" customWidth="1"/>
    <col min="9744" max="9744" width="2.7109375" style="48" customWidth="1"/>
    <col min="9745" max="9745" width="10.7109375" style="48" customWidth="1"/>
    <col min="9746" max="9981" width="9.140625" style="48"/>
    <col min="9982" max="9982" width="5.7109375" style="48" customWidth="1"/>
    <col min="9983" max="9983" width="25.85546875" style="48" customWidth="1"/>
    <col min="9984" max="9984" width="0.85546875" style="48" customWidth="1"/>
    <col min="9985" max="9985" width="16.42578125" style="48" customWidth="1"/>
    <col min="9986" max="9986" width="2.7109375" style="48" customWidth="1"/>
    <col min="9987" max="9987" width="10.7109375" style="48" customWidth="1"/>
    <col min="9988" max="9990" width="10" style="48" customWidth="1"/>
    <col min="9991" max="9991" width="10.7109375" style="48" customWidth="1"/>
    <col min="9992" max="9992" width="8.28515625" style="48" customWidth="1"/>
    <col min="9993" max="9993" width="2.7109375" style="48" customWidth="1"/>
    <col min="9994" max="9997" width="10" style="48" customWidth="1"/>
    <col min="9998" max="9998" width="10.7109375" style="48" customWidth="1"/>
    <col min="9999" max="9999" width="8.7109375" style="48" customWidth="1"/>
    <col min="10000" max="10000" width="2.7109375" style="48" customWidth="1"/>
    <col min="10001" max="10001" width="10.7109375" style="48" customWidth="1"/>
    <col min="10002" max="10237" width="9.140625" style="48"/>
    <col min="10238" max="10238" width="5.7109375" style="48" customWidth="1"/>
    <col min="10239" max="10239" width="25.85546875" style="48" customWidth="1"/>
    <col min="10240" max="10240" width="0.85546875" style="48" customWidth="1"/>
    <col min="10241" max="10241" width="16.42578125" style="48" customWidth="1"/>
    <col min="10242" max="10242" width="2.7109375" style="48" customWidth="1"/>
    <col min="10243" max="10243" width="10.7109375" style="48" customWidth="1"/>
    <col min="10244" max="10246" width="10" style="48" customWidth="1"/>
    <col min="10247" max="10247" width="10.7109375" style="48" customWidth="1"/>
    <col min="10248" max="10248" width="8.28515625" style="48" customWidth="1"/>
    <col min="10249" max="10249" width="2.7109375" style="48" customWidth="1"/>
    <col min="10250" max="10253" width="10" style="48" customWidth="1"/>
    <col min="10254" max="10254" width="10.7109375" style="48" customWidth="1"/>
    <col min="10255" max="10255" width="8.7109375" style="48" customWidth="1"/>
    <col min="10256" max="10256" width="2.7109375" style="48" customWidth="1"/>
    <col min="10257" max="10257" width="10.7109375" style="48" customWidth="1"/>
    <col min="10258" max="10493" width="9.140625" style="48"/>
    <col min="10494" max="10494" width="5.7109375" style="48" customWidth="1"/>
    <col min="10495" max="10495" width="25.85546875" style="48" customWidth="1"/>
    <col min="10496" max="10496" width="0.85546875" style="48" customWidth="1"/>
    <col min="10497" max="10497" width="16.42578125" style="48" customWidth="1"/>
    <col min="10498" max="10498" width="2.7109375" style="48" customWidth="1"/>
    <col min="10499" max="10499" width="10.7109375" style="48" customWidth="1"/>
    <col min="10500" max="10502" width="10" style="48" customWidth="1"/>
    <col min="10503" max="10503" width="10.7109375" style="48" customWidth="1"/>
    <col min="10504" max="10504" width="8.28515625" style="48" customWidth="1"/>
    <col min="10505" max="10505" width="2.7109375" style="48" customWidth="1"/>
    <col min="10506" max="10509" width="10" style="48" customWidth="1"/>
    <col min="10510" max="10510" width="10.7109375" style="48" customWidth="1"/>
    <col min="10511" max="10511" width="8.7109375" style="48" customWidth="1"/>
    <col min="10512" max="10512" width="2.7109375" style="48" customWidth="1"/>
    <col min="10513" max="10513" width="10.7109375" style="48" customWidth="1"/>
    <col min="10514" max="10749" width="9.140625" style="48"/>
    <col min="10750" max="10750" width="5.7109375" style="48" customWidth="1"/>
    <col min="10751" max="10751" width="25.85546875" style="48" customWidth="1"/>
    <col min="10752" max="10752" width="0.85546875" style="48" customWidth="1"/>
    <col min="10753" max="10753" width="16.42578125" style="48" customWidth="1"/>
    <col min="10754" max="10754" width="2.7109375" style="48" customWidth="1"/>
    <col min="10755" max="10755" width="10.7109375" style="48" customWidth="1"/>
    <col min="10756" max="10758" width="10" style="48" customWidth="1"/>
    <col min="10759" max="10759" width="10.7109375" style="48" customWidth="1"/>
    <col min="10760" max="10760" width="8.28515625" style="48" customWidth="1"/>
    <col min="10761" max="10761" width="2.7109375" style="48" customWidth="1"/>
    <col min="10762" max="10765" width="10" style="48" customWidth="1"/>
    <col min="10766" max="10766" width="10.7109375" style="48" customWidth="1"/>
    <col min="10767" max="10767" width="8.7109375" style="48" customWidth="1"/>
    <col min="10768" max="10768" width="2.7109375" style="48" customWidth="1"/>
    <col min="10769" max="10769" width="10.7109375" style="48" customWidth="1"/>
    <col min="10770" max="11005" width="9.140625" style="48"/>
    <col min="11006" max="11006" width="5.7109375" style="48" customWidth="1"/>
    <col min="11007" max="11007" width="25.85546875" style="48" customWidth="1"/>
    <col min="11008" max="11008" width="0.85546875" style="48" customWidth="1"/>
    <col min="11009" max="11009" width="16.42578125" style="48" customWidth="1"/>
    <col min="11010" max="11010" width="2.7109375" style="48" customWidth="1"/>
    <col min="11011" max="11011" width="10.7109375" style="48" customWidth="1"/>
    <col min="11012" max="11014" width="10" style="48" customWidth="1"/>
    <col min="11015" max="11015" width="10.7109375" style="48" customWidth="1"/>
    <col min="11016" max="11016" width="8.28515625" style="48" customWidth="1"/>
    <col min="11017" max="11017" width="2.7109375" style="48" customWidth="1"/>
    <col min="11018" max="11021" width="10" style="48" customWidth="1"/>
    <col min="11022" max="11022" width="10.7109375" style="48" customWidth="1"/>
    <col min="11023" max="11023" width="8.7109375" style="48" customWidth="1"/>
    <col min="11024" max="11024" width="2.7109375" style="48" customWidth="1"/>
    <col min="11025" max="11025" width="10.7109375" style="48" customWidth="1"/>
    <col min="11026" max="11261" width="9.140625" style="48"/>
    <col min="11262" max="11262" width="5.7109375" style="48" customWidth="1"/>
    <col min="11263" max="11263" width="25.85546875" style="48" customWidth="1"/>
    <col min="11264" max="11264" width="0.85546875" style="48" customWidth="1"/>
    <col min="11265" max="11265" width="16.42578125" style="48" customWidth="1"/>
    <col min="11266" max="11266" width="2.7109375" style="48" customWidth="1"/>
    <col min="11267" max="11267" width="10.7109375" style="48" customWidth="1"/>
    <col min="11268" max="11270" width="10" style="48" customWidth="1"/>
    <col min="11271" max="11271" width="10.7109375" style="48" customWidth="1"/>
    <col min="11272" max="11272" width="8.28515625" style="48" customWidth="1"/>
    <col min="11273" max="11273" width="2.7109375" style="48" customWidth="1"/>
    <col min="11274" max="11277" width="10" style="48" customWidth="1"/>
    <col min="11278" max="11278" width="10.7109375" style="48" customWidth="1"/>
    <col min="11279" max="11279" width="8.7109375" style="48" customWidth="1"/>
    <col min="11280" max="11280" width="2.7109375" style="48" customWidth="1"/>
    <col min="11281" max="11281" width="10.7109375" style="48" customWidth="1"/>
    <col min="11282" max="11517" width="9.140625" style="48"/>
    <col min="11518" max="11518" width="5.7109375" style="48" customWidth="1"/>
    <col min="11519" max="11519" width="25.85546875" style="48" customWidth="1"/>
    <col min="11520" max="11520" width="0.85546875" style="48" customWidth="1"/>
    <col min="11521" max="11521" width="16.42578125" style="48" customWidth="1"/>
    <col min="11522" max="11522" width="2.7109375" style="48" customWidth="1"/>
    <col min="11523" max="11523" width="10.7109375" style="48" customWidth="1"/>
    <col min="11524" max="11526" width="10" style="48" customWidth="1"/>
    <col min="11527" max="11527" width="10.7109375" style="48" customWidth="1"/>
    <col min="11528" max="11528" width="8.28515625" style="48" customWidth="1"/>
    <col min="11529" max="11529" width="2.7109375" style="48" customWidth="1"/>
    <col min="11530" max="11533" width="10" style="48" customWidth="1"/>
    <col min="11534" max="11534" width="10.7109375" style="48" customWidth="1"/>
    <col min="11535" max="11535" width="8.7109375" style="48" customWidth="1"/>
    <col min="11536" max="11536" width="2.7109375" style="48" customWidth="1"/>
    <col min="11537" max="11537" width="10.7109375" style="48" customWidth="1"/>
    <col min="11538" max="11773" width="9.140625" style="48"/>
    <col min="11774" max="11774" width="5.7109375" style="48" customWidth="1"/>
    <col min="11775" max="11775" width="25.85546875" style="48" customWidth="1"/>
    <col min="11776" max="11776" width="0.85546875" style="48" customWidth="1"/>
    <col min="11777" max="11777" width="16.42578125" style="48" customWidth="1"/>
    <col min="11778" max="11778" width="2.7109375" style="48" customWidth="1"/>
    <col min="11779" max="11779" width="10.7109375" style="48" customWidth="1"/>
    <col min="11780" max="11782" width="10" style="48" customWidth="1"/>
    <col min="11783" max="11783" width="10.7109375" style="48" customWidth="1"/>
    <col min="11784" max="11784" width="8.28515625" style="48" customWidth="1"/>
    <col min="11785" max="11785" width="2.7109375" style="48" customWidth="1"/>
    <col min="11786" max="11789" width="10" style="48" customWidth="1"/>
    <col min="11790" max="11790" width="10.7109375" style="48" customWidth="1"/>
    <col min="11791" max="11791" width="8.7109375" style="48" customWidth="1"/>
    <col min="11792" max="11792" width="2.7109375" style="48" customWidth="1"/>
    <col min="11793" max="11793" width="10.7109375" style="48" customWidth="1"/>
    <col min="11794" max="12029" width="9.140625" style="48"/>
    <col min="12030" max="12030" width="5.7109375" style="48" customWidth="1"/>
    <col min="12031" max="12031" width="25.85546875" style="48" customWidth="1"/>
    <col min="12032" max="12032" width="0.85546875" style="48" customWidth="1"/>
    <col min="12033" max="12033" width="16.42578125" style="48" customWidth="1"/>
    <col min="12034" max="12034" width="2.7109375" style="48" customWidth="1"/>
    <col min="12035" max="12035" width="10.7109375" style="48" customWidth="1"/>
    <col min="12036" max="12038" width="10" style="48" customWidth="1"/>
    <col min="12039" max="12039" width="10.7109375" style="48" customWidth="1"/>
    <col min="12040" max="12040" width="8.28515625" style="48" customWidth="1"/>
    <col min="12041" max="12041" width="2.7109375" style="48" customWidth="1"/>
    <col min="12042" max="12045" width="10" style="48" customWidth="1"/>
    <col min="12046" max="12046" width="10.7109375" style="48" customWidth="1"/>
    <col min="12047" max="12047" width="8.7109375" style="48" customWidth="1"/>
    <col min="12048" max="12048" width="2.7109375" style="48" customWidth="1"/>
    <col min="12049" max="12049" width="10.7109375" style="48" customWidth="1"/>
    <col min="12050" max="12285" width="9.140625" style="48"/>
    <col min="12286" max="12286" width="5.7109375" style="48" customWidth="1"/>
    <col min="12287" max="12287" width="25.85546875" style="48" customWidth="1"/>
    <col min="12288" max="12288" width="0.85546875" style="48" customWidth="1"/>
    <col min="12289" max="12289" width="16.42578125" style="48" customWidth="1"/>
    <col min="12290" max="12290" width="2.7109375" style="48" customWidth="1"/>
    <col min="12291" max="12291" width="10.7109375" style="48" customWidth="1"/>
    <col min="12292" max="12294" width="10" style="48" customWidth="1"/>
    <col min="12295" max="12295" width="10.7109375" style="48" customWidth="1"/>
    <col min="12296" max="12296" width="8.28515625" style="48" customWidth="1"/>
    <col min="12297" max="12297" width="2.7109375" style="48" customWidth="1"/>
    <col min="12298" max="12301" width="10" style="48" customWidth="1"/>
    <col min="12302" max="12302" width="10.7109375" style="48" customWidth="1"/>
    <col min="12303" max="12303" width="8.7109375" style="48" customWidth="1"/>
    <col min="12304" max="12304" width="2.7109375" style="48" customWidth="1"/>
    <col min="12305" max="12305" width="10.7109375" style="48" customWidth="1"/>
    <col min="12306" max="12541" width="9.140625" style="48"/>
    <col min="12542" max="12542" width="5.7109375" style="48" customWidth="1"/>
    <col min="12543" max="12543" width="25.85546875" style="48" customWidth="1"/>
    <col min="12544" max="12544" width="0.85546875" style="48" customWidth="1"/>
    <col min="12545" max="12545" width="16.42578125" style="48" customWidth="1"/>
    <col min="12546" max="12546" width="2.7109375" style="48" customWidth="1"/>
    <col min="12547" max="12547" width="10.7109375" style="48" customWidth="1"/>
    <col min="12548" max="12550" width="10" style="48" customWidth="1"/>
    <col min="12551" max="12551" width="10.7109375" style="48" customWidth="1"/>
    <col min="12552" max="12552" width="8.28515625" style="48" customWidth="1"/>
    <col min="12553" max="12553" width="2.7109375" style="48" customWidth="1"/>
    <col min="12554" max="12557" width="10" style="48" customWidth="1"/>
    <col min="12558" max="12558" width="10.7109375" style="48" customWidth="1"/>
    <col min="12559" max="12559" width="8.7109375" style="48" customWidth="1"/>
    <col min="12560" max="12560" width="2.7109375" style="48" customWidth="1"/>
    <col min="12561" max="12561" width="10.7109375" style="48" customWidth="1"/>
    <col min="12562" max="12797" width="9.140625" style="48"/>
    <col min="12798" max="12798" width="5.7109375" style="48" customWidth="1"/>
    <col min="12799" max="12799" width="25.85546875" style="48" customWidth="1"/>
    <col min="12800" max="12800" width="0.85546875" style="48" customWidth="1"/>
    <col min="12801" max="12801" width="16.42578125" style="48" customWidth="1"/>
    <col min="12802" max="12802" width="2.7109375" style="48" customWidth="1"/>
    <col min="12803" max="12803" width="10.7109375" style="48" customWidth="1"/>
    <col min="12804" max="12806" width="10" style="48" customWidth="1"/>
    <col min="12807" max="12807" width="10.7109375" style="48" customWidth="1"/>
    <col min="12808" max="12808" width="8.28515625" style="48" customWidth="1"/>
    <col min="12809" max="12809" width="2.7109375" style="48" customWidth="1"/>
    <col min="12810" max="12813" width="10" style="48" customWidth="1"/>
    <col min="12814" max="12814" width="10.7109375" style="48" customWidth="1"/>
    <col min="12815" max="12815" width="8.7109375" style="48" customWidth="1"/>
    <col min="12816" max="12816" width="2.7109375" style="48" customWidth="1"/>
    <col min="12817" max="12817" width="10.7109375" style="48" customWidth="1"/>
    <col min="12818" max="13053" width="9.140625" style="48"/>
    <col min="13054" max="13054" width="5.7109375" style="48" customWidth="1"/>
    <col min="13055" max="13055" width="25.85546875" style="48" customWidth="1"/>
    <col min="13056" max="13056" width="0.85546875" style="48" customWidth="1"/>
    <col min="13057" max="13057" width="16.42578125" style="48" customWidth="1"/>
    <col min="13058" max="13058" width="2.7109375" style="48" customWidth="1"/>
    <col min="13059" max="13059" width="10.7109375" style="48" customWidth="1"/>
    <col min="13060" max="13062" width="10" style="48" customWidth="1"/>
    <col min="13063" max="13063" width="10.7109375" style="48" customWidth="1"/>
    <col min="13064" max="13064" width="8.28515625" style="48" customWidth="1"/>
    <col min="13065" max="13065" width="2.7109375" style="48" customWidth="1"/>
    <col min="13066" max="13069" width="10" style="48" customWidth="1"/>
    <col min="13070" max="13070" width="10.7109375" style="48" customWidth="1"/>
    <col min="13071" max="13071" width="8.7109375" style="48" customWidth="1"/>
    <col min="13072" max="13072" width="2.7109375" style="48" customWidth="1"/>
    <col min="13073" max="13073" width="10.7109375" style="48" customWidth="1"/>
    <col min="13074" max="13309" width="9.140625" style="48"/>
    <col min="13310" max="13310" width="5.7109375" style="48" customWidth="1"/>
    <col min="13311" max="13311" width="25.85546875" style="48" customWidth="1"/>
    <col min="13312" max="13312" width="0.85546875" style="48" customWidth="1"/>
    <col min="13313" max="13313" width="16.42578125" style="48" customWidth="1"/>
    <col min="13314" max="13314" width="2.7109375" style="48" customWidth="1"/>
    <col min="13315" max="13315" width="10.7109375" style="48" customWidth="1"/>
    <col min="13316" max="13318" width="10" style="48" customWidth="1"/>
    <col min="13319" max="13319" width="10.7109375" style="48" customWidth="1"/>
    <col min="13320" max="13320" width="8.28515625" style="48" customWidth="1"/>
    <col min="13321" max="13321" width="2.7109375" style="48" customWidth="1"/>
    <col min="13322" max="13325" width="10" style="48" customWidth="1"/>
    <col min="13326" max="13326" width="10.7109375" style="48" customWidth="1"/>
    <col min="13327" max="13327" width="8.7109375" style="48" customWidth="1"/>
    <col min="13328" max="13328" width="2.7109375" style="48" customWidth="1"/>
    <col min="13329" max="13329" width="10.7109375" style="48" customWidth="1"/>
    <col min="13330" max="13565" width="9.140625" style="48"/>
    <col min="13566" max="13566" width="5.7109375" style="48" customWidth="1"/>
    <col min="13567" max="13567" width="25.85546875" style="48" customWidth="1"/>
    <col min="13568" max="13568" width="0.85546875" style="48" customWidth="1"/>
    <col min="13569" max="13569" width="16.42578125" style="48" customWidth="1"/>
    <col min="13570" max="13570" width="2.7109375" style="48" customWidth="1"/>
    <col min="13571" max="13571" width="10.7109375" style="48" customWidth="1"/>
    <col min="13572" max="13574" width="10" style="48" customWidth="1"/>
    <col min="13575" max="13575" width="10.7109375" style="48" customWidth="1"/>
    <col min="13576" max="13576" width="8.28515625" style="48" customWidth="1"/>
    <col min="13577" max="13577" width="2.7109375" style="48" customWidth="1"/>
    <col min="13578" max="13581" width="10" style="48" customWidth="1"/>
    <col min="13582" max="13582" width="10.7109375" style="48" customWidth="1"/>
    <col min="13583" max="13583" width="8.7109375" style="48" customWidth="1"/>
    <col min="13584" max="13584" width="2.7109375" style="48" customWidth="1"/>
    <col min="13585" max="13585" width="10.7109375" style="48" customWidth="1"/>
    <col min="13586" max="13821" width="9.140625" style="48"/>
    <col min="13822" max="13822" width="5.7109375" style="48" customWidth="1"/>
    <col min="13823" max="13823" width="25.85546875" style="48" customWidth="1"/>
    <col min="13824" max="13824" width="0.85546875" style="48" customWidth="1"/>
    <col min="13825" max="13825" width="16.42578125" style="48" customWidth="1"/>
    <col min="13826" max="13826" width="2.7109375" style="48" customWidth="1"/>
    <col min="13827" max="13827" width="10.7109375" style="48" customWidth="1"/>
    <col min="13828" max="13830" width="10" style="48" customWidth="1"/>
    <col min="13831" max="13831" width="10.7109375" style="48" customWidth="1"/>
    <col min="13832" max="13832" width="8.28515625" style="48" customWidth="1"/>
    <col min="13833" max="13833" width="2.7109375" style="48" customWidth="1"/>
    <col min="13834" max="13837" width="10" style="48" customWidth="1"/>
    <col min="13838" max="13838" width="10.7109375" style="48" customWidth="1"/>
    <col min="13839" max="13839" width="8.7109375" style="48" customWidth="1"/>
    <col min="13840" max="13840" width="2.7109375" style="48" customWidth="1"/>
    <col min="13841" max="13841" width="10.7109375" style="48" customWidth="1"/>
    <col min="13842" max="14077" width="9.140625" style="48"/>
    <col min="14078" max="14078" width="5.7109375" style="48" customWidth="1"/>
    <col min="14079" max="14079" width="25.85546875" style="48" customWidth="1"/>
    <col min="14080" max="14080" width="0.85546875" style="48" customWidth="1"/>
    <col min="14081" max="14081" width="16.42578125" style="48" customWidth="1"/>
    <col min="14082" max="14082" width="2.7109375" style="48" customWidth="1"/>
    <col min="14083" max="14083" width="10.7109375" style="48" customWidth="1"/>
    <col min="14084" max="14086" width="10" style="48" customWidth="1"/>
    <col min="14087" max="14087" width="10.7109375" style="48" customWidth="1"/>
    <col min="14088" max="14088" width="8.28515625" style="48" customWidth="1"/>
    <col min="14089" max="14089" width="2.7109375" style="48" customWidth="1"/>
    <col min="14090" max="14093" width="10" style="48" customWidth="1"/>
    <col min="14094" max="14094" width="10.7109375" style="48" customWidth="1"/>
    <col min="14095" max="14095" width="8.7109375" style="48" customWidth="1"/>
    <col min="14096" max="14096" width="2.7109375" style="48" customWidth="1"/>
    <col min="14097" max="14097" width="10.7109375" style="48" customWidth="1"/>
    <col min="14098" max="14333" width="9.140625" style="48"/>
    <col min="14334" max="14334" width="5.7109375" style="48" customWidth="1"/>
    <col min="14335" max="14335" width="25.85546875" style="48" customWidth="1"/>
    <col min="14336" max="14336" width="0.85546875" style="48" customWidth="1"/>
    <col min="14337" max="14337" width="16.42578125" style="48" customWidth="1"/>
    <col min="14338" max="14338" width="2.7109375" style="48" customWidth="1"/>
    <col min="14339" max="14339" width="10.7109375" style="48" customWidth="1"/>
    <col min="14340" max="14342" width="10" style="48" customWidth="1"/>
    <col min="14343" max="14343" width="10.7109375" style="48" customWidth="1"/>
    <col min="14344" max="14344" width="8.28515625" style="48" customWidth="1"/>
    <col min="14345" max="14345" width="2.7109375" style="48" customWidth="1"/>
    <col min="14346" max="14349" width="10" style="48" customWidth="1"/>
    <col min="14350" max="14350" width="10.7109375" style="48" customWidth="1"/>
    <col min="14351" max="14351" width="8.7109375" style="48" customWidth="1"/>
    <col min="14352" max="14352" width="2.7109375" style="48" customWidth="1"/>
    <col min="14353" max="14353" width="10.7109375" style="48" customWidth="1"/>
    <col min="14354" max="14589" width="9.140625" style="48"/>
    <col min="14590" max="14590" width="5.7109375" style="48" customWidth="1"/>
    <col min="14591" max="14591" width="25.85546875" style="48" customWidth="1"/>
    <col min="14592" max="14592" width="0.85546875" style="48" customWidth="1"/>
    <col min="14593" max="14593" width="16.42578125" style="48" customWidth="1"/>
    <col min="14594" max="14594" width="2.7109375" style="48" customWidth="1"/>
    <col min="14595" max="14595" width="10.7109375" style="48" customWidth="1"/>
    <col min="14596" max="14598" width="10" style="48" customWidth="1"/>
    <col min="14599" max="14599" width="10.7109375" style="48" customWidth="1"/>
    <col min="14600" max="14600" width="8.28515625" style="48" customWidth="1"/>
    <col min="14601" max="14601" width="2.7109375" style="48" customWidth="1"/>
    <col min="14602" max="14605" width="10" style="48" customWidth="1"/>
    <col min="14606" max="14606" width="10.7109375" style="48" customWidth="1"/>
    <col min="14607" max="14607" width="8.7109375" style="48" customWidth="1"/>
    <col min="14608" max="14608" width="2.7109375" style="48" customWidth="1"/>
    <col min="14609" max="14609" width="10.7109375" style="48" customWidth="1"/>
    <col min="14610" max="14845" width="9.140625" style="48"/>
    <col min="14846" max="14846" width="5.7109375" style="48" customWidth="1"/>
    <col min="14847" max="14847" width="25.85546875" style="48" customWidth="1"/>
    <col min="14848" max="14848" width="0.85546875" style="48" customWidth="1"/>
    <col min="14849" max="14849" width="16.42578125" style="48" customWidth="1"/>
    <col min="14850" max="14850" width="2.7109375" style="48" customWidth="1"/>
    <col min="14851" max="14851" width="10.7109375" style="48" customWidth="1"/>
    <col min="14852" max="14854" width="10" style="48" customWidth="1"/>
    <col min="14855" max="14855" width="10.7109375" style="48" customWidth="1"/>
    <col min="14856" max="14856" width="8.28515625" style="48" customWidth="1"/>
    <col min="14857" max="14857" width="2.7109375" style="48" customWidth="1"/>
    <col min="14858" max="14861" width="10" style="48" customWidth="1"/>
    <col min="14862" max="14862" width="10.7109375" style="48" customWidth="1"/>
    <col min="14863" max="14863" width="8.7109375" style="48" customWidth="1"/>
    <col min="14864" max="14864" width="2.7109375" style="48" customWidth="1"/>
    <col min="14865" max="14865" width="10.7109375" style="48" customWidth="1"/>
    <col min="14866" max="15101" width="9.140625" style="48"/>
    <col min="15102" max="15102" width="5.7109375" style="48" customWidth="1"/>
    <col min="15103" max="15103" width="25.85546875" style="48" customWidth="1"/>
    <col min="15104" max="15104" width="0.85546875" style="48" customWidth="1"/>
    <col min="15105" max="15105" width="16.42578125" style="48" customWidth="1"/>
    <col min="15106" max="15106" width="2.7109375" style="48" customWidth="1"/>
    <col min="15107" max="15107" width="10.7109375" style="48" customWidth="1"/>
    <col min="15108" max="15110" width="10" style="48" customWidth="1"/>
    <col min="15111" max="15111" width="10.7109375" style="48" customWidth="1"/>
    <col min="15112" max="15112" width="8.28515625" style="48" customWidth="1"/>
    <col min="15113" max="15113" width="2.7109375" style="48" customWidth="1"/>
    <col min="15114" max="15117" width="10" style="48" customWidth="1"/>
    <col min="15118" max="15118" width="10.7109375" style="48" customWidth="1"/>
    <col min="15119" max="15119" width="8.7109375" style="48" customWidth="1"/>
    <col min="15120" max="15120" width="2.7109375" style="48" customWidth="1"/>
    <col min="15121" max="15121" width="10.7109375" style="48" customWidth="1"/>
    <col min="15122" max="15357" width="9.140625" style="48"/>
    <col min="15358" max="15358" width="5.7109375" style="48" customWidth="1"/>
    <col min="15359" max="15359" width="25.85546875" style="48" customWidth="1"/>
    <col min="15360" max="15360" width="0.85546875" style="48" customWidth="1"/>
    <col min="15361" max="15361" width="16.42578125" style="48" customWidth="1"/>
    <col min="15362" max="15362" width="2.7109375" style="48" customWidth="1"/>
    <col min="15363" max="15363" width="10.7109375" style="48" customWidth="1"/>
    <col min="15364" max="15366" width="10" style="48" customWidth="1"/>
    <col min="15367" max="15367" width="10.7109375" style="48" customWidth="1"/>
    <col min="15368" max="15368" width="8.28515625" style="48" customWidth="1"/>
    <col min="15369" max="15369" width="2.7109375" style="48" customWidth="1"/>
    <col min="15370" max="15373" width="10" style="48" customWidth="1"/>
    <col min="15374" max="15374" width="10.7109375" style="48" customWidth="1"/>
    <col min="15375" max="15375" width="8.7109375" style="48" customWidth="1"/>
    <col min="15376" max="15376" width="2.7109375" style="48" customWidth="1"/>
    <col min="15377" max="15377" width="10.7109375" style="48" customWidth="1"/>
    <col min="15378" max="15613" width="9.140625" style="48"/>
    <col min="15614" max="15614" width="5.7109375" style="48" customWidth="1"/>
    <col min="15615" max="15615" width="25.85546875" style="48" customWidth="1"/>
    <col min="15616" max="15616" width="0.85546875" style="48" customWidth="1"/>
    <col min="15617" max="15617" width="16.42578125" style="48" customWidth="1"/>
    <col min="15618" max="15618" width="2.7109375" style="48" customWidth="1"/>
    <col min="15619" max="15619" width="10.7109375" style="48" customWidth="1"/>
    <col min="15620" max="15622" width="10" style="48" customWidth="1"/>
    <col min="15623" max="15623" width="10.7109375" style="48" customWidth="1"/>
    <col min="15624" max="15624" width="8.28515625" style="48" customWidth="1"/>
    <col min="15625" max="15625" width="2.7109375" style="48" customWidth="1"/>
    <col min="15626" max="15629" width="10" style="48" customWidth="1"/>
    <col min="15630" max="15630" width="10.7109375" style="48" customWidth="1"/>
    <col min="15631" max="15631" width="8.7109375" style="48" customWidth="1"/>
    <col min="15632" max="15632" width="2.7109375" style="48" customWidth="1"/>
    <col min="15633" max="15633" width="10.7109375" style="48" customWidth="1"/>
    <col min="15634" max="15869" width="9.140625" style="48"/>
    <col min="15870" max="15870" width="5.7109375" style="48" customWidth="1"/>
    <col min="15871" max="15871" width="25.85546875" style="48" customWidth="1"/>
    <col min="15872" max="15872" width="0.85546875" style="48" customWidth="1"/>
    <col min="15873" max="15873" width="16.42578125" style="48" customWidth="1"/>
    <col min="15874" max="15874" width="2.7109375" style="48" customWidth="1"/>
    <col min="15875" max="15875" width="10.7109375" style="48" customWidth="1"/>
    <col min="15876" max="15878" width="10" style="48" customWidth="1"/>
    <col min="15879" max="15879" width="10.7109375" style="48" customWidth="1"/>
    <col min="15880" max="15880" width="8.28515625" style="48" customWidth="1"/>
    <col min="15881" max="15881" width="2.7109375" style="48" customWidth="1"/>
    <col min="15882" max="15885" width="10" style="48" customWidth="1"/>
    <col min="15886" max="15886" width="10.7109375" style="48" customWidth="1"/>
    <col min="15887" max="15887" width="8.7109375" style="48" customWidth="1"/>
    <col min="15888" max="15888" width="2.7109375" style="48" customWidth="1"/>
    <col min="15889" max="15889" width="10.7109375" style="48" customWidth="1"/>
    <col min="15890" max="16125" width="9.140625" style="48"/>
    <col min="16126" max="16126" width="5.7109375" style="48" customWidth="1"/>
    <col min="16127" max="16127" width="25.85546875" style="48" customWidth="1"/>
    <col min="16128" max="16128" width="0.85546875" style="48" customWidth="1"/>
    <col min="16129" max="16129" width="16.42578125" style="48" customWidth="1"/>
    <col min="16130" max="16130" width="2.7109375" style="48" customWidth="1"/>
    <col min="16131" max="16131" width="10.7109375" style="48" customWidth="1"/>
    <col min="16132" max="16134" width="10" style="48" customWidth="1"/>
    <col min="16135" max="16135" width="10.7109375" style="48" customWidth="1"/>
    <col min="16136" max="16136" width="8.28515625" style="48" customWidth="1"/>
    <col min="16137" max="16137" width="2.7109375" style="48" customWidth="1"/>
    <col min="16138" max="16141" width="10" style="48" customWidth="1"/>
    <col min="16142" max="16142" width="10.7109375" style="48" customWidth="1"/>
    <col min="16143" max="16143" width="8.7109375" style="48" customWidth="1"/>
    <col min="16144" max="16144" width="2.7109375" style="48" customWidth="1"/>
    <col min="16145" max="16145" width="10.7109375" style="48" customWidth="1"/>
    <col min="16146" max="16384" width="9.140625" style="48"/>
  </cols>
  <sheetData>
    <row r="1" spans="1:17" ht="17.25" x14ac:dyDescent="0.25">
      <c r="A1" s="47" t="s">
        <v>675</v>
      </c>
      <c r="B1" s="47"/>
      <c r="C1" s="47"/>
      <c r="D1" s="47"/>
      <c r="E1" s="47"/>
      <c r="F1" s="47"/>
      <c r="G1" s="47"/>
      <c r="H1" s="47"/>
      <c r="I1" s="47"/>
      <c r="J1" s="47"/>
      <c r="K1" s="47"/>
      <c r="L1" s="47"/>
      <c r="M1" s="47"/>
      <c r="N1" s="47"/>
      <c r="O1" s="47"/>
    </row>
    <row r="2" spans="1:17" x14ac:dyDescent="0.25">
      <c r="A2" s="50" t="s">
        <v>882</v>
      </c>
      <c r="C2" s="52"/>
    </row>
    <row r="3" spans="1:17" x14ac:dyDescent="0.25">
      <c r="C3" s="8"/>
      <c r="D3" s="54"/>
      <c r="E3" s="54"/>
      <c r="F3" s="54"/>
      <c r="G3" s="54"/>
      <c r="H3" s="54"/>
      <c r="K3" s="54"/>
      <c r="L3" s="54"/>
      <c r="M3" s="54"/>
      <c r="N3" s="54"/>
    </row>
    <row r="4" spans="1:17" ht="30.75" customHeight="1" x14ac:dyDescent="0.25">
      <c r="A4" s="55"/>
      <c r="B4" s="654" t="s">
        <v>326</v>
      </c>
      <c r="C4" s="617" t="s">
        <v>674</v>
      </c>
      <c r="D4" s="56"/>
      <c r="E4" s="655" t="s">
        <v>171</v>
      </c>
      <c r="F4" s="655"/>
      <c r="G4" s="655"/>
      <c r="H4" s="655"/>
      <c r="I4" s="655"/>
      <c r="J4" s="57"/>
      <c r="K4" s="655" t="s">
        <v>172</v>
      </c>
      <c r="L4" s="655"/>
      <c r="M4" s="655"/>
      <c r="N4" s="655"/>
      <c r="O4" s="655"/>
      <c r="P4" s="58"/>
      <c r="Q4" s="617" t="s">
        <v>183</v>
      </c>
    </row>
    <row r="5" spans="1:17" s="63" customFormat="1" ht="60.75" customHeight="1" x14ac:dyDescent="0.25">
      <c r="A5" s="59"/>
      <c r="B5" s="624"/>
      <c r="C5" s="622"/>
      <c r="D5" s="60"/>
      <c r="E5" s="61" t="s">
        <v>173</v>
      </c>
      <c r="F5" s="61" t="s">
        <v>174</v>
      </c>
      <c r="G5" s="61" t="s">
        <v>175</v>
      </c>
      <c r="H5" s="61" t="s">
        <v>176</v>
      </c>
      <c r="I5" s="61" t="s">
        <v>184</v>
      </c>
      <c r="J5" s="61"/>
      <c r="K5" s="61" t="s">
        <v>173</v>
      </c>
      <c r="L5" s="61" t="s">
        <v>174</v>
      </c>
      <c r="M5" s="61" t="s">
        <v>175</v>
      </c>
      <c r="N5" s="61" t="s">
        <v>176</v>
      </c>
      <c r="O5" s="61" t="s">
        <v>184</v>
      </c>
      <c r="P5" s="59"/>
      <c r="Q5" s="618"/>
    </row>
    <row r="7" spans="1:17" s="50" customFormat="1" ht="17.25" x14ac:dyDescent="0.25">
      <c r="B7" s="64" t="s">
        <v>185</v>
      </c>
      <c r="C7" s="116">
        <v>59780</v>
      </c>
      <c r="D7" s="116"/>
      <c r="E7" s="116">
        <v>25140</v>
      </c>
      <c r="F7" s="116">
        <v>6500</v>
      </c>
      <c r="G7" s="116">
        <v>2830</v>
      </c>
      <c r="H7" s="116">
        <v>19750</v>
      </c>
      <c r="I7" s="116">
        <v>5560</v>
      </c>
      <c r="J7" s="116"/>
      <c r="K7" s="116">
        <v>24740</v>
      </c>
      <c r="L7" s="116">
        <v>5960</v>
      </c>
      <c r="M7" s="116">
        <v>2710</v>
      </c>
      <c r="N7" s="116">
        <v>21010</v>
      </c>
      <c r="O7" s="116">
        <v>5360</v>
      </c>
      <c r="P7" s="3"/>
      <c r="Q7" s="19"/>
    </row>
    <row r="8" spans="1:17" s="50" customFormat="1" x14ac:dyDescent="0.25">
      <c r="B8" s="65" t="s">
        <v>177</v>
      </c>
      <c r="C8" s="472">
        <v>100</v>
      </c>
      <c r="D8" s="472"/>
      <c r="E8" s="472">
        <v>42.1</v>
      </c>
      <c r="F8" s="472">
        <v>10.9</v>
      </c>
      <c r="G8" s="472">
        <v>4.7</v>
      </c>
      <c r="H8" s="472">
        <v>33</v>
      </c>
      <c r="I8" s="472">
        <v>9.3000000000000007</v>
      </c>
      <c r="J8" s="472"/>
      <c r="K8" s="472">
        <v>41.400000000000006</v>
      </c>
      <c r="L8" s="472">
        <v>10</v>
      </c>
      <c r="M8" s="472">
        <v>4.5</v>
      </c>
      <c r="N8" s="472">
        <v>35.1</v>
      </c>
      <c r="O8" s="472">
        <v>9</v>
      </c>
      <c r="P8" s="529"/>
      <c r="Q8" s="19"/>
    </row>
    <row r="9" spans="1:17" x14ac:dyDescent="0.25">
      <c r="C9" s="318"/>
      <c r="D9" s="318"/>
      <c r="E9" s="89"/>
      <c r="F9" s="89"/>
      <c r="G9" s="89"/>
      <c r="H9" s="89"/>
      <c r="I9" s="89"/>
      <c r="J9" s="89"/>
      <c r="K9" s="89"/>
      <c r="L9" s="89"/>
      <c r="M9" s="89"/>
      <c r="N9" s="89"/>
      <c r="O9" s="89"/>
      <c r="P9" s="2"/>
      <c r="Q9" s="89"/>
    </row>
    <row r="10" spans="1:17" ht="17.25" x14ac:dyDescent="0.25">
      <c r="A10" s="26"/>
      <c r="B10" s="67" t="s">
        <v>186</v>
      </c>
      <c r="C10" s="116">
        <v>3830</v>
      </c>
      <c r="D10" s="116"/>
      <c r="E10" s="116">
        <v>2310</v>
      </c>
      <c r="F10" s="116">
        <v>490</v>
      </c>
      <c r="G10" s="116">
        <v>180</v>
      </c>
      <c r="H10" s="116">
        <v>770</v>
      </c>
      <c r="I10" s="116">
        <v>90</v>
      </c>
      <c r="J10" s="116"/>
      <c r="K10" s="116">
        <v>2290</v>
      </c>
      <c r="L10" s="116">
        <v>470</v>
      </c>
      <c r="M10" s="116">
        <v>170</v>
      </c>
      <c r="N10" s="116">
        <v>820</v>
      </c>
      <c r="O10" s="116">
        <v>80</v>
      </c>
      <c r="P10" s="2"/>
      <c r="Q10" s="1"/>
    </row>
    <row r="11" spans="1:17" x14ac:dyDescent="0.25">
      <c r="A11" s="26">
        <v>841</v>
      </c>
      <c r="B11" s="46" t="s">
        <v>6</v>
      </c>
      <c r="C11" s="89">
        <v>178</v>
      </c>
      <c r="D11" s="89"/>
      <c r="E11" s="89">
        <v>99</v>
      </c>
      <c r="F11" s="89">
        <v>13</v>
      </c>
      <c r="G11" s="89">
        <v>16</v>
      </c>
      <c r="H11" s="89">
        <v>50</v>
      </c>
      <c r="I11" s="89">
        <v>0</v>
      </c>
      <c r="J11" s="89"/>
      <c r="K11" s="89">
        <v>100</v>
      </c>
      <c r="L11" s="89">
        <v>9</v>
      </c>
      <c r="M11" s="89">
        <v>11</v>
      </c>
      <c r="N11" s="89">
        <v>58</v>
      </c>
      <c r="O11" s="89">
        <v>0</v>
      </c>
      <c r="P11" s="318"/>
      <c r="Q11" s="503">
        <v>3</v>
      </c>
    </row>
    <row r="12" spans="1:17" x14ac:dyDescent="0.25">
      <c r="A12" s="26">
        <v>840</v>
      </c>
      <c r="B12" s="46" t="s">
        <v>7</v>
      </c>
      <c r="C12" s="89">
        <v>656</v>
      </c>
      <c r="D12" s="89"/>
      <c r="E12" s="89">
        <v>414</v>
      </c>
      <c r="F12" s="89">
        <v>132</v>
      </c>
      <c r="G12" s="89">
        <v>40</v>
      </c>
      <c r="H12" s="89">
        <v>70</v>
      </c>
      <c r="I12" s="89">
        <v>0</v>
      </c>
      <c r="J12" s="89"/>
      <c r="K12" s="89">
        <v>413</v>
      </c>
      <c r="L12" s="89">
        <v>133</v>
      </c>
      <c r="M12" s="89">
        <v>40</v>
      </c>
      <c r="N12" s="89">
        <v>70</v>
      </c>
      <c r="O12" s="89">
        <v>0</v>
      </c>
      <c r="P12" s="318"/>
      <c r="Q12" s="503">
        <v>3</v>
      </c>
    </row>
    <row r="13" spans="1:17" x14ac:dyDescent="0.25">
      <c r="A13" s="26">
        <v>390</v>
      </c>
      <c r="B13" s="46" t="s">
        <v>8</v>
      </c>
      <c r="C13" s="89">
        <v>323</v>
      </c>
      <c r="D13" s="89"/>
      <c r="E13" s="89">
        <v>226</v>
      </c>
      <c r="F13" s="89">
        <v>26</v>
      </c>
      <c r="G13" s="89">
        <v>25</v>
      </c>
      <c r="H13" s="89">
        <v>46</v>
      </c>
      <c r="I13" s="89">
        <v>0</v>
      </c>
      <c r="J13" s="89"/>
      <c r="K13" s="89">
        <v>228</v>
      </c>
      <c r="L13" s="89">
        <v>25</v>
      </c>
      <c r="M13" s="89">
        <v>25</v>
      </c>
      <c r="N13" s="89">
        <v>45</v>
      </c>
      <c r="O13" s="89">
        <v>0</v>
      </c>
      <c r="P13" s="318"/>
      <c r="Q13" s="503">
        <v>3</v>
      </c>
    </row>
    <row r="14" spans="1:17" x14ac:dyDescent="0.25">
      <c r="A14" s="26">
        <v>805</v>
      </c>
      <c r="B14" s="46" t="s">
        <v>9</v>
      </c>
      <c r="C14" s="89">
        <v>107</v>
      </c>
      <c r="D14" s="89"/>
      <c r="E14" s="89">
        <v>87</v>
      </c>
      <c r="F14" s="89">
        <v>16</v>
      </c>
      <c r="G14" s="89" t="s">
        <v>836</v>
      </c>
      <c r="H14" s="89" t="s">
        <v>836</v>
      </c>
      <c r="I14" s="89">
        <v>0</v>
      </c>
      <c r="J14" s="89"/>
      <c r="K14" s="89">
        <v>85</v>
      </c>
      <c r="L14" s="89">
        <v>17</v>
      </c>
      <c r="M14" s="89" t="s">
        <v>836</v>
      </c>
      <c r="N14" s="89" t="s">
        <v>836</v>
      </c>
      <c r="O14" s="89">
        <v>0</v>
      </c>
      <c r="P14" s="318"/>
      <c r="Q14" s="503">
        <v>2</v>
      </c>
    </row>
    <row r="15" spans="1:17" x14ac:dyDescent="0.25">
      <c r="A15" s="26">
        <v>806</v>
      </c>
      <c r="B15" s="46" t="s">
        <v>10</v>
      </c>
      <c r="C15" s="89">
        <v>301</v>
      </c>
      <c r="D15" s="89"/>
      <c r="E15" s="89">
        <v>176</v>
      </c>
      <c r="F15" s="89">
        <v>68</v>
      </c>
      <c r="G15" s="89" t="s">
        <v>836</v>
      </c>
      <c r="H15" s="89">
        <v>54</v>
      </c>
      <c r="I15" s="89" t="s">
        <v>836</v>
      </c>
      <c r="J15" s="89"/>
      <c r="K15" s="89">
        <v>175</v>
      </c>
      <c r="L15" s="89">
        <v>63</v>
      </c>
      <c r="M15" s="89" t="s">
        <v>836</v>
      </c>
      <c r="N15" s="89">
        <v>59</v>
      </c>
      <c r="O15" s="89" t="s">
        <v>836</v>
      </c>
      <c r="P15" s="318"/>
      <c r="Q15" s="503">
        <v>3</v>
      </c>
    </row>
    <row r="16" spans="1:17" x14ac:dyDescent="0.25">
      <c r="A16" s="26">
        <v>391</v>
      </c>
      <c r="B16" s="46" t="s">
        <v>11</v>
      </c>
      <c r="C16" s="89">
        <v>456</v>
      </c>
      <c r="D16" s="89"/>
      <c r="E16" s="89">
        <v>186</v>
      </c>
      <c r="F16" s="89">
        <v>35</v>
      </c>
      <c r="G16" s="89">
        <v>9</v>
      </c>
      <c r="H16" s="89">
        <v>177</v>
      </c>
      <c r="I16" s="89">
        <v>49</v>
      </c>
      <c r="J16" s="89"/>
      <c r="K16" s="89">
        <v>182</v>
      </c>
      <c r="L16" s="89">
        <v>31</v>
      </c>
      <c r="M16" s="89">
        <v>9</v>
      </c>
      <c r="N16" s="89">
        <v>186</v>
      </c>
      <c r="O16" s="89">
        <v>48</v>
      </c>
      <c r="P16" s="318"/>
      <c r="Q16" s="503">
        <v>3</v>
      </c>
    </row>
    <row r="17" spans="1:17" x14ac:dyDescent="0.25">
      <c r="A17" s="26">
        <v>392</v>
      </c>
      <c r="B17" s="46" t="s">
        <v>12</v>
      </c>
      <c r="C17" s="89">
        <v>213</v>
      </c>
      <c r="D17" s="89"/>
      <c r="E17" s="89">
        <v>94</v>
      </c>
      <c r="F17" s="89">
        <v>37</v>
      </c>
      <c r="G17" s="89">
        <v>23</v>
      </c>
      <c r="H17" s="89">
        <v>59</v>
      </c>
      <c r="I17" s="89">
        <v>0</v>
      </c>
      <c r="J17" s="89"/>
      <c r="K17" s="89">
        <v>96</v>
      </c>
      <c r="L17" s="89">
        <v>36</v>
      </c>
      <c r="M17" s="89">
        <v>23</v>
      </c>
      <c r="N17" s="89">
        <v>58</v>
      </c>
      <c r="O17" s="89">
        <v>0</v>
      </c>
      <c r="P17" s="318"/>
      <c r="Q17" s="503">
        <v>3</v>
      </c>
    </row>
    <row r="18" spans="1:17" x14ac:dyDescent="0.25">
      <c r="A18" s="26">
        <v>929</v>
      </c>
      <c r="B18" s="46" t="s">
        <v>13</v>
      </c>
      <c r="C18" s="89">
        <v>355</v>
      </c>
      <c r="D18" s="89"/>
      <c r="E18" s="89">
        <v>181</v>
      </c>
      <c r="F18" s="89">
        <v>29</v>
      </c>
      <c r="G18" s="89">
        <v>10</v>
      </c>
      <c r="H18" s="89">
        <v>99</v>
      </c>
      <c r="I18" s="89">
        <v>36</v>
      </c>
      <c r="J18" s="89"/>
      <c r="K18" s="89">
        <v>170</v>
      </c>
      <c r="L18" s="89">
        <v>27</v>
      </c>
      <c r="M18" s="89">
        <v>10</v>
      </c>
      <c r="N18" s="89">
        <v>118</v>
      </c>
      <c r="O18" s="89">
        <v>30</v>
      </c>
      <c r="P18" s="318"/>
      <c r="Q18" s="503">
        <v>3</v>
      </c>
    </row>
    <row r="19" spans="1:17" x14ac:dyDescent="0.25">
      <c r="A19" s="26">
        <v>807</v>
      </c>
      <c r="B19" s="46" t="s">
        <v>14</v>
      </c>
      <c r="C19" s="89">
        <v>275</v>
      </c>
      <c r="D19" s="89"/>
      <c r="E19" s="89">
        <v>182</v>
      </c>
      <c r="F19" s="89">
        <v>35</v>
      </c>
      <c r="G19" s="89" t="s">
        <v>836</v>
      </c>
      <c r="H19" s="89">
        <v>42</v>
      </c>
      <c r="I19" s="89" t="s">
        <v>836</v>
      </c>
      <c r="J19" s="89"/>
      <c r="K19" s="89">
        <v>184</v>
      </c>
      <c r="L19" s="89">
        <v>33</v>
      </c>
      <c r="M19" s="89" t="s">
        <v>836</v>
      </c>
      <c r="N19" s="89">
        <v>43</v>
      </c>
      <c r="O19" s="89" t="s">
        <v>836</v>
      </c>
      <c r="P19" s="318"/>
      <c r="Q19" s="503">
        <v>3</v>
      </c>
    </row>
    <row r="20" spans="1:17" x14ac:dyDescent="0.25">
      <c r="A20" s="26">
        <v>393</v>
      </c>
      <c r="B20" s="46" t="s">
        <v>15</v>
      </c>
      <c r="C20" s="89">
        <v>197</v>
      </c>
      <c r="D20" s="89"/>
      <c r="E20" s="89">
        <v>120</v>
      </c>
      <c r="F20" s="89" t="s">
        <v>836</v>
      </c>
      <c r="G20" s="89" t="s">
        <v>836</v>
      </c>
      <c r="H20" s="89">
        <v>70</v>
      </c>
      <c r="I20" s="89">
        <v>0</v>
      </c>
      <c r="J20" s="89"/>
      <c r="K20" s="89">
        <v>118</v>
      </c>
      <c r="L20" s="89" t="s">
        <v>836</v>
      </c>
      <c r="M20" s="89" t="s">
        <v>836</v>
      </c>
      <c r="N20" s="89">
        <v>70</v>
      </c>
      <c r="O20" s="89">
        <v>0</v>
      </c>
      <c r="P20" s="318"/>
      <c r="Q20" s="503">
        <v>2</v>
      </c>
    </row>
    <row r="21" spans="1:17" x14ac:dyDescent="0.25">
      <c r="A21" s="26">
        <v>808</v>
      </c>
      <c r="B21" s="46" t="s">
        <v>16</v>
      </c>
      <c r="C21" s="89">
        <v>339</v>
      </c>
      <c r="D21" s="89"/>
      <c r="E21" s="89">
        <v>199</v>
      </c>
      <c r="F21" s="89">
        <v>69</v>
      </c>
      <c r="G21" s="89">
        <v>9</v>
      </c>
      <c r="H21" s="89">
        <v>62</v>
      </c>
      <c r="I21" s="89">
        <v>0</v>
      </c>
      <c r="J21" s="89"/>
      <c r="K21" s="89">
        <v>197</v>
      </c>
      <c r="L21" s="89">
        <v>66</v>
      </c>
      <c r="M21" s="89">
        <v>9</v>
      </c>
      <c r="N21" s="89">
        <v>67</v>
      </c>
      <c r="O21" s="89">
        <v>0</v>
      </c>
      <c r="P21" s="318"/>
      <c r="Q21" s="503">
        <v>3</v>
      </c>
    </row>
    <row r="22" spans="1:17" x14ac:dyDescent="0.25">
      <c r="A22" s="26">
        <v>394</v>
      </c>
      <c r="B22" s="46" t="s">
        <v>17</v>
      </c>
      <c r="C22" s="89">
        <v>430</v>
      </c>
      <c r="D22" s="89"/>
      <c r="E22" s="89">
        <v>346</v>
      </c>
      <c r="F22" s="89">
        <v>25</v>
      </c>
      <c r="G22" s="89">
        <v>23</v>
      </c>
      <c r="H22" s="89">
        <v>36</v>
      </c>
      <c r="I22" s="89">
        <v>0</v>
      </c>
      <c r="J22" s="89"/>
      <c r="K22" s="89">
        <v>343</v>
      </c>
      <c r="L22" s="89">
        <v>24</v>
      </c>
      <c r="M22" s="89">
        <v>23</v>
      </c>
      <c r="N22" s="89">
        <v>40</v>
      </c>
      <c r="O22" s="89">
        <v>0</v>
      </c>
      <c r="P22" s="318"/>
      <c r="Q22" s="503">
        <v>2</v>
      </c>
    </row>
    <row r="23" spans="1:17" x14ac:dyDescent="0.25">
      <c r="C23" s="89"/>
      <c r="D23" s="89"/>
      <c r="E23" s="89"/>
      <c r="F23" s="89"/>
      <c r="G23" s="89"/>
      <c r="H23" s="89"/>
      <c r="I23" s="89"/>
      <c r="J23" s="89"/>
      <c r="K23" s="89"/>
      <c r="L23" s="89"/>
      <c r="M23" s="89"/>
      <c r="N23" s="89"/>
      <c r="O23" s="89"/>
      <c r="P23" s="318"/>
      <c r="Q23" s="503"/>
    </row>
    <row r="24" spans="1:17" ht="17.25" x14ac:dyDescent="0.25">
      <c r="A24" s="26"/>
      <c r="B24" s="67" t="s">
        <v>187</v>
      </c>
      <c r="C24" s="116">
        <v>9620</v>
      </c>
      <c r="D24" s="116"/>
      <c r="E24" s="116">
        <v>3630</v>
      </c>
      <c r="F24" s="116">
        <v>1250</v>
      </c>
      <c r="G24" s="116">
        <v>490</v>
      </c>
      <c r="H24" s="116">
        <v>3540</v>
      </c>
      <c r="I24" s="116">
        <v>720</v>
      </c>
      <c r="J24" s="116"/>
      <c r="K24" s="116">
        <v>3570</v>
      </c>
      <c r="L24" s="116">
        <v>1190</v>
      </c>
      <c r="M24" s="116">
        <v>480</v>
      </c>
      <c r="N24" s="116">
        <v>3690</v>
      </c>
      <c r="O24" s="116">
        <v>710</v>
      </c>
      <c r="P24" s="318"/>
      <c r="Q24" s="503"/>
    </row>
    <row r="25" spans="1:17" x14ac:dyDescent="0.25">
      <c r="A25" s="26">
        <v>889</v>
      </c>
      <c r="B25" s="46" t="s">
        <v>19</v>
      </c>
      <c r="C25" s="89">
        <v>291</v>
      </c>
      <c r="D25" s="89"/>
      <c r="E25" s="89">
        <v>104</v>
      </c>
      <c r="F25" s="89">
        <v>26</v>
      </c>
      <c r="G25" s="89" t="s">
        <v>836</v>
      </c>
      <c r="H25" s="89">
        <v>145</v>
      </c>
      <c r="I25" s="89" t="s">
        <v>836</v>
      </c>
      <c r="J25" s="89"/>
      <c r="K25" s="89">
        <v>112</v>
      </c>
      <c r="L25" s="89">
        <v>18</v>
      </c>
      <c r="M25" s="89">
        <v>12</v>
      </c>
      <c r="N25" s="89">
        <v>149</v>
      </c>
      <c r="O25" s="89">
        <v>0</v>
      </c>
      <c r="P25" s="318"/>
      <c r="Q25" s="503">
        <v>2</v>
      </c>
    </row>
    <row r="26" spans="1:17" x14ac:dyDescent="0.25">
      <c r="A26" s="26">
        <v>890</v>
      </c>
      <c r="B26" s="46" t="s">
        <v>20</v>
      </c>
      <c r="C26" s="89">
        <v>396</v>
      </c>
      <c r="D26" s="89"/>
      <c r="E26" s="89">
        <v>112</v>
      </c>
      <c r="F26" s="89">
        <v>9</v>
      </c>
      <c r="G26" s="89">
        <v>22</v>
      </c>
      <c r="H26" s="89">
        <v>87</v>
      </c>
      <c r="I26" s="89">
        <v>166</v>
      </c>
      <c r="J26" s="89"/>
      <c r="K26" s="89">
        <v>108</v>
      </c>
      <c r="L26" s="89">
        <v>10</v>
      </c>
      <c r="M26" s="89">
        <v>24</v>
      </c>
      <c r="N26" s="89">
        <v>94</v>
      </c>
      <c r="O26" s="89">
        <v>160</v>
      </c>
      <c r="P26" s="318"/>
      <c r="Q26" s="503">
        <v>3</v>
      </c>
    </row>
    <row r="27" spans="1:17" x14ac:dyDescent="0.25">
      <c r="A27" s="26">
        <v>350</v>
      </c>
      <c r="B27" s="46" t="s">
        <v>21</v>
      </c>
      <c r="C27" s="89">
        <v>363</v>
      </c>
      <c r="D27" s="89"/>
      <c r="E27" s="89">
        <v>105</v>
      </c>
      <c r="F27" s="89">
        <v>42</v>
      </c>
      <c r="G27" s="89">
        <v>20</v>
      </c>
      <c r="H27" s="89">
        <v>174</v>
      </c>
      <c r="I27" s="89">
        <v>22</v>
      </c>
      <c r="J27" s="89"/>
      <c r="K27" s="89">
        <v>104</v>
      </c>
      <c r="L27" s="89">
        <v>40</v>
      </c>
      <c r="M27" s="89">
        <v>20</v>
      </c>
      <c r="N27" s="89">
        <v>174</v>
      </c>
      <c r="O27" s="89">
        <v>25</v>
      </c>
      <c r="P27" s="318"/>
      <c r="Q27" s="503">
        <v>2</v>
      </c>
    </row>
    <row r="28" spans="1:17" x14ac:dyDescent="0.25">
      <c r="A28" s="26">
        <v>351</v>
      </c>
      <c r="B28" s="46" t="s">
        <v>22</v>
      </c>
      <c r="C28" s="89">
        <v>299</v>
      </c>
      <c r="D28" s="89"/>
      <c r="E28" s="89">
        <v>114</v>
      </c>
      <c r="F28" s="89">
        <v>30</v>
      </c>
      <c r="G28" s="89" t="s">
        <v>836</v>
      </c>
      <c r="H28" s="89">
        <v>132</v>
      </c>
      <c r="I28" s="89" t="s">
        <v>836</v>
      </c>
      <c r="J28" s="89"/>
      <c r="K28" s="89">
        <v>109</v>
      </c>
      <c r="L28" s="89">
        <v>29</v>
      </c>
      <c r="M28" s="89" t="s">
        <v>836</v>
      </c>
      <c r="N28" s="89">
        <v>140</v>
      </c>
      <c r="O28" s="89" t="s">
        <v>836</v>
      </c>
      <c r="P28" s="318"/>
      <c r="Q28" s="503">
        <v>2</v>
      </c>
    </row>
    <row r="29" spans="1:17" x14ac:dyDescent="0.25">
      <c r="A29" s="26">
        <v>895</v>
      </c>
      <c r="B29" s="46" t="s">
        <v>23</v>
      </c>
      <c r="C29" s="89">
        <v>289</v>
      </c>
      <c r="D29" s="89"/>
      <c r="E29" s="89">
        <v>152</v>
      </c>
      <c r="F29" s="89">
        <v>42</v>
      </c>
      <c r="G29" s="89">
        <v>14</v>
      </c>
      <c r="H29" s="89">
        <v>81</v>
      </c>
      <c r="I29" s="89">
        <v>0</v>
      </c>
      <c r="J29" s="89"/>
      <c r="K29" s="89">
        <v>150</v>
      </c>
      <c r="L29" s="89">
        <v>46</v>
      </c>
      <c r="M29" s="89">
        <v>15</v>
      </c>
      <c r="N29" s="89">
        <v>78</v>
      </c>
      <c r="O29" s="89">
        <v>0</v>
      </c>
      <c r="P29" s="318"/>
      <c r="Q29" s="503">
        <v>3</v>
      </c>
    </row>
    <row r="30" spans="1:17" x14ac:dyDescent="0.25">
      <c r="A30" s="26">
        <v>896</v>
      </c>
      <c r="B30" s="46" t="s">
        <v>24</v>
      </c>
      <c r="C30" s="89">
        <v>211</v>
      </c>
      <c r="D30" s="89"/>
      <c r="E30" s="89">
        <v>52</v>
      </c>
      <c r="F30" s="89">
        <v>33</v>
      </c>
      <c r="G30" s="89">
        <v>19</v>
      </c>
      <c r="H30" s="89">
        <v>107</v>
      </c>
      <c r="I30" s="89">
        <v>0</v>
      </c>
      <c r="J30" s="89"/>
      <c r="K30" s="89">
        <v>52</v>
      </c>
      <c r="L30" s="89">
        <v>31</v>
      </c>
      <c r="M30" s="89">
        <v>19</v>
      </c>
      <c r="N30" s="89">
        <v>109</v>
      </c>
      <c r="O30" s="89">
        <v>0</v>
      </c>
      <c r="P30" s="318"/>
      <c r="Q30" s="503">
        <v>3</v>
      </c>
    </row>
    <row r="31" spans="1:17" x14ac:dyDescent="0.25">
      <c r="A31" s="26">
        <v>909</v>
      </c>
      <c r="B31" s="46" t="s">
        <v>25</v>
      </c>
      <c r="C31" s="89">
        <v>653</v>
      </c>
      <c r="D31" s="89"/>
      <c r="E31" s="89">
        <v>294</v>
      </c>
      <c r="F31" s="89">
        <v>51</v>
      </c>
      <c r="G31" s="89">
        <v>29</v>
      </c>
      <c r="H31" s="89">
        <v>240</v>
      </c>
      <c r="I31" s="89">
        <v>39</v>
      </c>
      <c r="J31" s="89"/>
      <c r="K31" s="89">
        <v>284</v>
      </c>
      <c r="L31" s="89">
        <v>48</v>
      </c>
      <c r="M31" s="89">
        <v>29</v>
      </c>
      <c r="N31" s="89">
        <v>252</v>
      </c>
      <c r="O31" s="89">
        <v>40</v>
      </c>
      <c r="P31" s="318"/>
      <c r="Q31" s="503">
        <v>2</v>
      </c>
    </row>
    <row r="32" spans="1:17" x14ac:dyDescent="0.25">
      <c r="A32" s="26">
        <v>876</v>
      </c>
      <c r="B32" s="46" t="s">
        <v>26</v>
      </c>
      <c r="C32" s="89">
        <v>214</v>
      </c>
      <c r="D32" s="89"/>
      <c r="E32" s="89">
        <v>108</v>
      </c>
      <c r="F32" s="89">
        <v>20</v>
      </c>
      <c r="G32" s="89">
        <v>25</v>
      </c>
      <c r="H32" s="89">
        <v>61</v>
      </c>
      <c r="I32" s="89">
        <v>0</v>
      </c>
      <c r="J32" s="89"/>
      <c r="K32" s="89">
        <v>107</v>
      </c>
      <c r="L32" s="89">
        <v>14</v>
      </c>
      <c r="M32" s="89">
        <v>23</v>
      </c>
      <c r="N32" s="89">
        <v>70</v>
      </c>
      <c r="O32" s="89">
        <v>0</v>
      </c>
      <c r="P32" s="318"/>
      <c r="Q32" s="503">
        <v>2</v>
      </c>
    </row>
    <row r="33" spans="1:17" x14ac:dyDescent="0.25">
      <c r="A33" s="26">
        <v>340</v>
      </c>
      <c r="B33" s="46" t="s">
        <v>27</v>
      </c>
      <c r="C33" s="89">
        <v>234</v>
      </c>
      <c r="D33" s="89"/>
      <c r="E33" s="89">
        <v>90</v>
      </c>
      <c r="F33" s="89">
        <v>26</v>
      </c>
      <c r="G33" s="89">
        <v>6</v>
      </c>
      <c r="H33" s="89">
        <v>95</v>
      </c>
      <c r="I33" s="89">
        <v>17</v>
      </c>
      <c r="J33" s="89"/>
      <c r="K33" s="89">
        <v>98</v>
      </c>
      <c r="L33" s="89">
        <v>26</v>
      </c>
      <c r="M33" s="89">
        <v>6</v>
      </c>
      <c r="N33" s="89">
        <v>87</v>
      </c>
      <c r="O33" s="89">
        <v>17</v>
      </c>
      <c r="P33" s="318"/>
      <c r="Q33" s="503">
        <v>2</v>
      </c>
    </row>
    <row r="34" spans="1:17" x14ac:dyDescent="0.25">
      <c r="A34" s="26">
        <v>888</v>
      </c>
      <c r="B34" s="46" t="s">
        <v>28</v>
      </c>
      <c r="C34" s="89">
        <v>1291</v>
      </c>
      <c r="D34" s="89"/>
      <c r="E34" s="89">
        <v>529</v>
      </c>
      <c r="F34" s="89">
        <v>156</v>
      </c>
      <c r="G34" s="89">
        <v>54</v>
      </c>
      <c r="H34" s="89">
        <v>450</v>
      </c>
      <c r="I34" s="89">
        <v>102</v>
      </c>
      <c r="J34" s="89"/>
      <c r="K34" s="89">
        <v>517</v>
      </c>
      <c r="L34" s="89">
        <v>154</v>
      </c>
      <c r="M34" s="89">
        <v>53</v>
      </c>
      <c r="N34" s="89">
        <v>447</v>
      </c>
      <c r="O34" s="89">
        <v>120</v>
      </c>
      <c r="P34" s="318"/>
      <c r="Q34" s="503">
        <v>3</v>
      </c>
    </row>
    <row r="35" spans="1:17" x14ac:dyDescent="0.25">
      <c r="A35" s="26">
        <v>341</v>
      </c>
      <c r="B35" s="46" t="s">
        <v>29</v>
      </c>
      <c r="C35" s="89">
        <v>546</v>
      </c>
      <c r="D35" s="89"/>
      <c r="E35" s="89">
        <v>211</v>
      </c>
      <c r="F35" s="89">
        <v>130</v>
      </c>
      <c r="G35" s="89">
        <v>35</v>
      </c>
      <c r="H35" s="89">
        <v>170</v>
      </c>
      <c r="I35" s="89">
        <v>0</v>
      </c>
      <c r="J35" s="89"/>
      <c r="K35" s="89">
        <v>211</v>
      </c>
      <c r="L35" s="89">
        <v>130</v>
      </c>
      <c r="M35" s="89">
        <v>35</v>
      </c>
      <c r="N35" s="89">
        <v>170</v>
      </c>
      <c r="O35" s="89">
        <v>0</v>
      </c>
      <c r="P35" s="318"/>
      <c r="Q35" s="503">
        <v>2</v>
      </c>
    </row>
    <row r="36" spans="1:17" x14ac:dyDescent="0.25">
      <c r="A36" s="26">
        <v>352</v>
      </c>
      <c r="B36" s="46" t="s">
        <v>30</v>
      </c>
      <c r="C36" s="89">
        <v>1077</v>
      </c>
      <c r="D36" s="89"/>
      <c r="E36" s="89">
        <v>458</v>
      </c>
      <c r="F36" s="89">
        <v>77</v>
      </c>
      <c r="G36" s="89">
        <v>26</v>
      </c>
      <c r="H36" s="89">
        <v>404</v>
      </c>
      <c r="I36" s="89">
        <v>112</v>
      </c>
      <c r="J36" s="89"/>
      <c r="K36" s="89">
        <v>434</v>
      </c>
      <c r="L36" s="89">
        <v>64</v>
      </c>
      <c r="M36" s="89">
        <v>26</v>
      </c>
      <c r="N36" s="89">
        <v>447</v>
      </c>
      <c r="O36" s="89">
        <v>106</v>
      </c>
      <c r="P36" s="318"/>
      <c r="Q36" s="503">
        <v>3</v>
      </c>
    </row>
    <row r="37" spans="1:17" x14ac:dyDescent="0.25">
      <c r="A37" s="26">
        <v>353</v>
      </c>
      <c r="B37" s="46" t="s">
        <v>31</v>
      </c>
      <c r="C37" s="89">
        <v>334</v>
      </c>
      <c r="D37" s="89"/>
      <c r="E37" s="89">
        <v>41</v>
      </c>
      <c r="F37" s="89" t="s">
        <v>836</v>
      </c>
      <c r="G37" s="89" t="s">
        <v>836</v>
      </c>
      <c r="H37" s="89">
        <v>73</v>
      </c>
      <c r="I37" s="89">
        <v>210</v>
      </c>
      <c r="J37" s="89"/>
      <c r="K37" s="89">
        <v>41</v>
      </c>
      <c r="L37" s="89" t="s">
        <v>836</v>
      </c>
      <c r="M37" s="89" t="s">
        <v>836</v>
      </c>
      <c r="N37" s="89">
        <v>79</v>
      </c>
      <c r="O37" s="89">
        <v>204</v>
      </c>
      <c r="P37" s="318"/>
      <c r="Q37" s="503">
        <v>2</v>
      </c>
    </row>
    <row r="38" spans="1:17" x14ac:dyDescent="0.25">
      <c r="A38" s="26">
        <v>354</v>
      </c>
      <c r="B38" s="46" t="s">
        <v>32</v>
      </c>
      <c r="C38" s="89">
        <v>407</v>
      </c>
      <c r="D38" s="89"/>
      <c r="E38" s="89">
        <v>203</v>
      </c>
      <c r="F38" s="89">
        <v>45</v>
      </c>
      <c r="G38" s="89">
        <v>22</v>
      </c>
      <c r="H38" s="89">
        <v>116</v>
      </c>
      <c r="I38" s="89">
        <v>21</v>
      </c>
      <c r="J38" s="89"/>
      <c r="K38" s="89">
        <v>200</v>
      </c>
      <c r="L38" s="89">
        <v>42</v>
      </c>
      <c r="M38" s="89">
        <v>22</v>
      </c>
      <c r="N38" s="89">
        <v>137</v>
      </c>
      <c r="O38" s="89">
        <v>6</v>
      </c>
      <c r="P38" s="318"/>
      <c r="Q38" s="503">
        <v>3</v>
      </c>
    </row>
    <row r="39" spans="1:17" x14ac:dyDescent="0.25">
      <c r="A39" s="26">
        <v>355</v>
      </c>
      <c r="B39" s="46" t="s">
        <v>33</v>
      </c>
      <c r="C39" s="89">
        <v>452</v>
      </c>
      <c r="D39" s="89"/>
      <c r="E39" s="89">
        <v>142</v>
      </c>
      <c r="F39" s="89">
        <v>35</v>
      </c>
      <c r="G39" s="89">
        <v>20</v>
      </c>
      <c r="H39" s="89">
        <v>255</v>
      </c>
      <c r="I39" s="89">
        <v>0</v>
      </c>
      <c r="J39" s="89"/>
      <c r="K39" s="89">
        <v>145</v>
      </c>
      <c r="L39" s="89">
        <v>34</v>
      </c>
      <c r="M39" s="89">
        <v>13</v>
      </c>
      <c r="N39" s="89">
        <v>260</v>
      </c>
      <c r="O39" s="89">
        <v>0</v>
      </c>
      <c r="P39" s="318"/>
      <c r="Q39" s="503">
        <v>3</v>
      </c>
    </row>
    <row r="40" spans="1:17" x14ac:dyDescent="0.25">
      <c r="A40" s="26">
        <v>343</v>
      </c>
      <c r="B40" s="46" t="s">
        <v>34</v>
      </c>
      <c r="C40" s="89">
        <v>396</v>
      </c>
      <c r="D40" s="89"/>
      <c r="E40" s="89">
        <v>105</v>
      </c>
      <c r="F40" s="89">
        <v>162</v>
      </c>
      <c r="G40" s="89">
        <v>23</v>
      </c>
      <c r="H40" s="89">
        <v>91</v>
      </c>
      <c r="I40" s="89">
        <v>15</v>
      </c>
      <c r="J40" s="89"/>
      <c r="K40" s="89">
        <v>96</v>
      </c>
      <c r="L40" s="89">
        <v>150</v>
      </c>
      <c r="M40" s="89">
        <v>22</v>
      </c>
      <c r="N40" s="89">
        <v>107</v>
      </c>
      <c r="O40" s="89">
        <v>21</v>
      </c>
      <c r="P40" s="318"/>
      <c r="Q40" s="503">
        <v>2</v>
      </c>
    </row>
    <row r="41" spans="1:17" x14ac:dyDescent="0.25">
      <c r="A41" s="26">
        <v>342</v>
      </c>
      <c r="B41" s="46" t="s">
        <v>35</v>
      </c>
      <c r="C41" s="89">
        <v>293</v>
      </c>
      <c r="D41" s="89"/>
      <c r="E41" s="89">
        <v>133</v>
      </c>
      <c r="F41" s="89">
        <v>22</v>
      </c>
      <c r="G41" s="89" t="s">
        <v>836</v>
      </c>
      <c r="H41" s="89">
        <v>124</v>
      </c>
      <c r="I41" s="89" t="s">
        <v>836</v>
      </c>
      <c r="J41" s="89"/>
      <c r="K41" s="89">
        <v>126</v>
      </c>
      <c r="L41" s="89">
        <v>22</v>
      </c>
      <c r="M41" s="89" t="s">
        <v>836</v>
      </c>
      <c r="N41" s="89">
        <v>131</v>
      </c>
      <c r="O41" s="89" t="s">
        <v>836</v>
      </c>
      <c r="P41" s="318"/>
      <c r="Q41" s="503">
        <v>3</v>
      </c>
    </row>
    <row r="42" spans="1:17" x14ac:dyDescent="0.25">
      <c r="A42" s="26">
        <v>356</v>
      </c>
      <c r="B42" s="46" t="s">
        <v>36</v>
      </c>
      <c r="C42" s="89">
        <v>410</v>
      </c>
      <c r="D42" s="89"/>
      <c r="E42" s="89">
        <v>181</v>
      </c>
      <c r="F42" s="89">
        <v>26</v>
      </c>
      <c r="G42" s="89">
        <v>15</v>
      </c>
      <c r="H42" s="89">
        <v>188</v>
      </c>
      <c r="I42" s="89">
        <v>0</v>
      </c>
      <c r="J42" s="89"/>
      <c r="K42" s="89">
        <v>177</v>
      </c>
      <c r="L42" s="89">
        <v>24</v>
      </c>
      <c r="M42" s="89">
        <v>11</v>
      </c>
      <c r="N42" s="89">
        <v>198</v>
      </c>
      <c r="O42" s="89">
        <v>0</v>
      </c>
      <c r="P42" s="318"/>
      <c r="Q42" s="503">
        <v>2</v>
      </c>
    </row>
    <row r="43" spans="1:17" x14ac:dyDescent="0.25">
      <c r="A43" s="26">
        <v>357</v>
      </c>
      <c r="B43" s="46" t="s">
        <v>37</v>
      </c>
      <c r="C43" s="89">
        <v>203</v>
      </c>
      <c r="D43" s="89"/>
      <c r="E43" s="89">
        <v>60</v>
      </c>
      <c r="F43" s="89">
        <v>36</v>
      </c>
      <c r="G43" s="89" t="s">
        <v>836</v>
      </c>
      <c r="H43" s="89">
        <v>95</v>
      </c>
      <c r="I43" s="89" t="s">
        <v>836</v>
      </c>
      <c r="J43" s="89"/>
      <c r="K43" s="89">
        <v>59</v>
      </c>
      <c r="L43" s="89">
        <v>33</v>
      </c>
      <c r="M43" s="89" t="s">
        <v>836</v>
      </c>
      <c r="N43" s="89">
        <v>101</v>
      </c>
      <c r="O43" s="89" t="s">
        <v>836</v>
      </c>
      <c r="P43" s="318"/>
      <c r="Q43" s="503">
        <v>3</v>
      </c>
    </row>
    <row r="44" spans="1:17" x14ac:dyDescent="0.25">
      <c r="A44" s="26">
        <v>358</v>
      </c>
      <c r="B44" s="46" t="s">
        <v>38</v>
      </c>
      <c r="C44" s="89">
        <v>299</v>
      </c>
      <c r="D44" s="89"/>
      <c r="E44" s="89">
        <v>77</v>
      </c>
      <c r="F44" s="89">
        <v>26</v>
      </c>
      <c r="G44" s="89">
        <v>16</v>
      </c>
      <c r="H44" s="89">
        <v>180</v>
      </c>
      <c r="I44" s="89">
        <v>0</v>
      </c>
      <c r="J44" s="89"/>
      <c r="K44" s="89">
        <v>74</v>
      </c>
      <c r="L44" s="89">
        <v>26</v>
      </c>
      <c r="M44" s="89">
        <v>16</v>
      </c>
      <c r="N44" s="89">
        <v>182</v>
      </c>
      <c r="O44" s="89" t="s">
        <v>836</v>
      </c>
      <c r="P44" s="318"/>
      <c r="Q44" s="503">
        <v>2</v>
      </c>
    </row>
    <row r="45" spans="1:17" x14ac:dyDescent="0.25">
      <c r="A45" s="26">
        <v>877</v>
      </c>
      <c r="B45" s="46" t="s">
        <v>39</v>
      </c>
      <c r="C45" s="89">
        <v>191</v>
      </c>
      <c r="D45" s="89"/>
      <c r="E45" s="89">
        <v>76</v>
      </c>
      <c r="F45" s="89">
        <v>65</v>
      </c>
      <c r="G45" s="89">
        <v>17</v>
      </c>
      <c r="H45" s="89">
        <v>33</v>
      </c>
      <c r="I45" s="89">
        <v>0</v>
      </c>
      <c r="J45" s="89"/>
      <c r="K45" s="89">
        <v>72</v>
      </c>
      <c r="L45" s="89">
        <v>65</v>
      </c>
      <c r="M45" s="89">
        <v>17</v>
      </c>
      <c r="N45" s="89">
        <v>37</v>
      </c>
      <c r="O45" s="89">
        <v>0</v>
      </c>
      <c r="P45" s="318"/>
      <c r="Q45" s="503">
        <v>2</v>
      </c>
    </row>
    <row r="46" spans="1:17" x14ac:dyDescent="0.25">
      <c r="A46" s="26">
        <v>359</v>
      </c>
      <c r="B46" s="46" t="s">
        <v>40</v>
      </c>
      <c r="C46" s="89">
        <v>380</v>
      </c>
      <c r="D46" s="89"/>
      <c r="E46" s="89">
        <v>133</v>
      </c>
      <c r="F46" s="89">
        <v>32</v>
      </c>
      <c r="G46" s="89" t="s">
        <v>836</v>
      </c>
      <c r="H46" s="89">
        <v>190</v>
      </c>
      <c r="I46" s="89" t="s">
        <v>836</v>
      </c>
      <c r="J46" s="89"/>
      <c r="K46" s="89">
        <v>137</v>
      </c>
      <c r="L46" s="89">
        <v>27</v>
      </c>
      <c r="M46" s="89" t="s">
        <v>836</v>
      </c>
      <c r="N46" s="89">
        <v>191</v>
      </c>
      <c r="O46" s="89" t="s">
        <v>836</v>
      </c>
      <c r="P46" s="318"/>
      <c r="Q46" s="503">
        <v>3</v>
      </c>
    </row>
    <row r="47" spans="1:17" x14ac:dyDescent="0.25">
      <c r="A47" s="26">
        <v>344</v>
      </c>
      <c r="B47" s="46" t="s">
        <v>41</v>
      </c>
      <c r="C47" s="89">
        <v>392</v>
      </c>
      <c r="D47" s="89"/>
      <c r="E47" s="89">
        <v>152</v>
      </c>
      <c r="F47" s="89">
        <v>149</v>
      </c>
      <c r="G47" s="89">
        <v>46</v>
      </c>
      <c r="H47" s="89">
        <v>45</v>
      </c>
      <c r="I47" s="89">
        <v>0</v>
      </c>
      <c r="J47" s="89"/>
      <c r="K47" s="89">
        <v>152</v>
      </c>
      <c r="L47" s="89">
        <v>148</v>
      </c>
      <c r="M47" s="89">
        <v>47</v>
      </c>
      <c r="N47" s="89">
        <v>45</v>
      </c>
      <c r="O47" s="89">
        <v>0</v>
      </c>
      <c r="P47" s="318"/>
      <c r="Q47" s="503">
        <v>2</v>
      </c>
    </row>
    <row r="48" spans="1:17" x14ac:dyDescent="0.25">
      <c r="C48" s="89"/>
      <c r="D48" s="89"/>
      <c r="E48" s="89"/>
      <c r="F48" s="89"/>
      <c r="G48" s="89"/>
      <c r="H48" s="89"/>
      <c r="I48" s="89"/>
      <c r="J48" s="89"/>
      <c r="K48" s="89"/>
      <c r="L48" s="89"/>
      <c r="M48" s="89"/>
      <c r="N48" s="89"/>
      <c r="O48" s="89"/>
      <c r="P48" s="318"/>
      <c r="Q48" s="503"/>
    </row>
    <row r="49" spans="1:17" ht="17.25" x14ac:dyDescent="0.25">
      <c r="B49" s="67" t="s">
        <v>735</v>
      </c>
      <c r="C49" s="116">
        <v>5880</v>
      </c>
      <c r="D49" s="116"/>
      <c r="E49" s="116">
        <v>2290</v>
      </c>
      <c r="F49" s="116">
        <v>760</v>
      </c>
      <c r="G49" s="116">
        <v>310</v>
      </c>
      <c r="H49" s="116">
        <v>1900</v>
      </c>
      <c r="I49" s="116">
        <v>620</v>
      </c>
      <c r="J49" s="116"/>
      <c r="K49" s="116">
        <v>2260</v>
      </c>
      <c r="L49" s="116">
        <v>660</v>
      </c>
      <c r="M49" s="116">
        <v>290</v>
      </c>
      <c r="N49" s="116">
        <v>1920</v>
      </c>
      <c r="O49" s="116">
        <v>750</v>
      </c>
      <c r="P49" s="318"/>
      <c r="Q49" s="503"/>
    </row>
    <row r="50" spans="1:17" x14ac:dyDescent="0.25">
      <c r="A50" s="26">
        <v>370</v>
      </c>
      <c r="B50" s="46" t="s">
        <v>42</v>
      </c>
      <c r="C50" s="89">
        <v>222</v>
      </c>
      <c r="D50" s="89"/>
      <c r="E50" s="89">
        <v>95</v>
      </c>
      <c r="F50" s="89">
        <v>48</v>
      </c>
      <c r="G50" s="89">
        <v>13</v>
      </c>
      <c r="H50" s="89">
        <v>55</v>
      </c>
      <c r="I50" s="89">
        <v>11</v>
      </c>
      <c r="J50" s="89"/>
      <c r="K50" s="89">
        <v>97</v>
      </c>
      <c r="L50" s="89">
        <v>36</v>
      </c>
      <c r="M50" s="89" t="s">
        <v>836</v>
      </c>
      <c r="N50" s="89">
        <v>72</v>
      </c>
      <c r="O50" s="89" t="s">
        <v>836</v>
      </c>
      <c r="P50" s="318"/>
      <c r="Q50" s="503">
        <v>3</v>
      </c>
    </row>
    <row r="51" spans="1:17" x14ac:dyDescent="0.25">
      <c r="A51" s="26">
        <v>380</v>
      </c>
      <c r="B51" s="46" t="s">
        <v>43</v>
      </c>
      <c r="C51" s="89">
        <v>577</v>
      </c>
      <c r="D51" s="89"/>
      <c r="E51" s="89">
        <v>217</v>
      </c>
      <c r="F51" s="89">
        <v>87</v>
      </c>
      <c r="G51" s="89">
        <v>51</v>
      </c>
      <c r="H51" s="89">
        <v>222</v>
      </c>
      <c r="I51" s="89">
        <v>0</v>
      </c>
      <c r="J51" s="89"/>
      <c r="K51" s="89">
        <v>222</v>
      </c>
      <c r="L51" s="89">
        <v>70</v>
      </c>
      <c r="M51" s="89">
        <v>50</v>
      </c>
      <c r="N51" s="89">
        <v>235</v>
      </c>
      <c r="O51" s="89">
        <v>0</v>
      </c>
      <c r="P51" s="318"/>
      <c r="Q51" s="503">
        <v>3</v>
      </c>
    </row>
    <row r="52" spans="1:17" x14ac:dyDescent="0.25">
      <c r="A52" s="26">
        <v>381</v>
      </c>
      <c r="B52" s="46" t="s">
        <v>44</v>
      </c>
      <c r="C52" s="89">
        <v>276</v>
      </c>
      <c r="D52" s="89"/>
      <c r="E52" s="89">
        <v>207</v>
      </c>
      <c r="F52" s="89">
        <v>14</v>
      </c>
      <c r="G52" s="89" t="s">
        <v>836</v>
      </c>
      <c r="H52" s="89">
        <v>41</v>
      </c>
      <c r="I52" s="89" t="s">
        <v>836</v>
      </c>
      <c r="J52" s="89"/>
      <c r="K52" s="89">
        <v>202</v>
      </c>
      <c r="L52" s="89">
        <v>11</v>
      </c>
      <c r="M52" s="89" t="s">
        <v>836</v>
      </c>
      <c r="N52" s="89">
        <v>53</v>
      </c>
      <c r="O52" s="89" t="s">
        <v>836</v>
      </c>
      <c r="P52" s="318"/>
      <c r="Q52" s="503">
        <v>3</v>
      </c>
    </row>
    <row r="53" spans="1:17" x14ac:dyDescent="0.25">
      <c r="A53" s="26">
        <v>371</v>
      </c>
      <c r="B53" s="46" t="s">
        <v>45</v>
      </c>
      <c r="C53" s="89">
        <v>421</v>
      </c>
      <c r="D53" s="89"/>
      <c r="E53" s="89">
        <v>233</v>
      </c>
      <c r="F53" s="89">
        <v>38</v>
      </c>
      <c r="G53" s="89">
        <v>22</v>
      </c>
      <c r="H53" s="89">
        <v>128</v>
      </c>
      <c r="I53" s="89">
        <v>0</v>
      </c>
      <c r="J53" s="89"/>
      <c r="K53" s="89">
        <v>216</v>
      </c>
      <c r="L53" s="89">
        <v>32</v>
      </c>
      <c r="M53" s="89">
        <v>20</v>
      </c>
      <c r="N53" s="89">
        <v>153</v>
      </c>
      <c r="O53" s="89">
        <v>0</v>
      </c>
      <c r="P53" s="318"/>
      <c r="Q53" s="503">
        <v>2</v>
      </c>
    </row>
    <row r="54" spans="1:17" x14ac:dyDescent="0.25">
      <c r="A54" s="26">
        <v>811</v>
      </c>
      <c r="B54" s="46" t="s">
        <v>46</v>
      </c>
      <c r="C54" s="89">
        <v>167</v>
      </c>
      <c r="D54" s="89"/>
      <c r="E54" s="89">
        <v>103</v>
      </c>
      <c r="F54" s="89">
        <v>28</v>
      </c>
      <c r="G54" s="89">
        <v>8</v>
      </c>
      <c r="H54" s="89">
        <v>28</v>
      </c>
      <c r="I54" s="89">
        <v>0</v>
      </c>
      <c r="J54" s="89"/>
      <c r="K54" s="89">
        <v>99</v>
      </c>
      <c r="L54" s="89">
        <v>24</v>
      </c>
      <c r="M54" s="89">
        <v>8</v>
      </c>
      <c r="N54" s="89">
        <v>36</v>
      </c>
      <c r="O54" s="89">
        <v>0</v>
      </c>
      <c r="P54" s="318"/>
      <c r="Q54" s="503">
        <v>2</v>
      </c>
    </row>
    <row r="55" spans="1:17" x14ac:dyDescent="0.25">
      <c r="A55" s="26">
        <v>810</v>
      </c>
      <c r="B55" s="46" t="s">
        <v>47</v>
      </c>
      <c r="C55" s="89">
        <v>230</v>
      </c>
      <c r="D55" s="89"/>
      <c r="E55" s="89">
        <v>43</v>
      </c>
      <c r="F55" s="89">
        <v>91</v>
      </c>
      <c r="G55" s="89">
        <v>13</v>
      </c>
      <c r="H55" s="89">
        <v>39</v>
      </c>
      <c r="I55" s="89">
        <v>44</v>
      </c>
      <c r="J55" s="89"/>
      <c r="K55" s="89">
        <v>46</v>
      </c>
      <c r="L55" s="89">
        <v>90</v>
      </c>
      <c r="M55" s="89">
        <v>12</v>
      </c>
      <c r="N55" s="89">
        <v>38</v>
      </c>
      <c r="O55" s="89">
        <v>44</v>
      </c>
      <c r="P55" s="318"/>
      <c r="Q55" s="503">
        <v>2</v>
      </c>
    </row>
    <row r="56" spans="1:17" x14ac:dyDescent="0.25">
      <c r="A56" s="26">
        <v>382</v>
      </c>
      <c r="B56" s="46" t="s">
        <v>48</v>
      </c>
      <c r="C56" s="89">
        <v>365</v>
      </c>
      <c r="D56" s="89"/>
      <c r="E56" s="89">
        <v>143</v>
      </c>
      <c r="F56" s="89">
        <v>13</v>
      </c>
      <c r="G56" s="89">
        <v>34</v>
      </c>
      <c r="H56" s="89">
        <v>175</v>
      </c>
      <c r="I56" s="89">
        <v>0</v>
      </c>
      <c r="J56" s="89"/>
      <c r="K56" s="89">
        <v>151</v>
      </c>
      <c r="L56" s="89">
        <v>10</v>
      </c>
      <c r="M56" s="89">
        <v>32</v>
      </c>
      <c r="N56" s="89">
        <v>172</v>
      </c>
      <c r="O56" s="89">
        <v>0</v>
      </c>
      <c r="P56" s="318"/>
      <c r="Q56" s="503">
        <v>3</v>
      </c>
    </row>
    <row r="57" spans="1:17" x14ac:dyDescent="0.25">
      <c r="A57" s="26">
        <v>383</v>
      </c>
      <c r="B57" s="46" t="s">
        <v>49</v>
      </c>
      <c r="C57" s="89">
        <v>934</v>
      </c>
      <c r="D57" s="89"/>
      <c r="E57" s="89">
        <v>100</v>
      </c>
      <c r="F57" s="89">
        <v>133</v>
      </c>
      <c r="G57" s="89">
        <v>32</v>
      </c>
      <c r="H57" s="89">
        <v>304</v>
      </c>
      <c r="I57" s="89">
        <v>365</v>
      </c>
      <c r="J57" s="89"/>
      <c r="K57" s="89">
        <v>99</v>
      </c>
      <c r="L57" s="89">
        <v>93</v>
      </c>
      <c r="M57" s="89">
        <v>26</v>
      </c>
      <c r="N57" s="89">
        <v>218</v>
      </c>
      <c r="O57" s="89">
        <v>498</v>
      </c>
      <c r="P57" s="318"/>
      <c r="Q57" s="503">
        <v>2</v>
      </c>
    </row>
    <row r="58" spans="1:17" x14ac:dyDescent="0.25">
      <c r="A58" s="26">
        <v>812</v>
      </c>
      <c r="B58" s="46" t="s">
        <v>50</v>
      </c>
      <c r="C58" s="89">
        <v>466</v>
      </c>
      <c r="D58" s="89"/>
      <c r="E58" s="89">
        <v>307</v>
      </c>
      <c r="F58" s="89">
        <v>60</v>
      </c>
      <c r="G58" s="89">
        <v>18</v>
      </c>
      <c r="H58" s="89">
        <v>81</v>
      </c>
      <c r="I58" s="89">
        <v>0</v>
      </c>
      <c r="J58" s="89"/>
      <c r="K58" s="89">
        <v>293</v>
      </c>
      <c r="L58" s="89">
        <v>53</v>
      </c>
      <c r="M58" s="89">
        <v>17</v>
      </c>
      <c r="N58" s="89">
        <v>103</v>
      </c>
      <c r="O58" s="89">
        <v>0</v>
      </c>
      <c r="P58" s="318"/>
      <c r="Q58" s="503">
        <v>3</v>
      </c>
    </row>
    <row r="59" spans="1:17" x14ac:dyDescent="0.25">
      <c r="A59" s="26">
        <v>813</v>
      </c>
      <c r="B59" s="46" t="s">
        <v>51</v>
      </c>
      <c r="C59" s="89">
        <v>156</v>
      </c>
      <c r="D59" s="89"/>
      <c r="E59" s="89">
        <v>86</v>
      </c>
      <c r="F59" s="89">
        <v>19</v>
      </c>
      <c r="G59" s="89" t="s">
        <v>836</v>
      </c>
      <c r="H59" s="89">
        <v>32</v>
      </c>
      <c r="I59" s="89" t="s">
        <v>836</v>
      </c>
      <c r="J59" s="89"/>
      <c r="K59" s="89">
        <v>81</v>
      </c>
      <c r="L59" s="89">
        <v>26</v>
      </c>
      <c r="M59" s="89" t="s">
        <v>836</v>
      </c>
      <c r="N59" s="89">
        <v>31</v>
      </c>
      <c r="O59" s="89" t="s">
        <v>836</v>
      </c>
      <c r="P59" s="318"/>
      <c r="Q59" s="503">
        <v>3</v>
      </c>
    </row>
    <row r="60" spans="1:17" x14ac:dyDescent="0.25">
      <c r="A60" s="26">
        <v>815</v>
      </c>
      <c r="B60" s="46" t="s">
        <v>52</v>
      </c>
      <c r="C60" s="89">
        <v>468</v>
      </c>
      <c r="D60" s="89"/>
      <c r="E60" s="89">
        <v>191</v>
      </c>
      <c r="F60" s="89">
        <v>80</v>
      </c>
      <c r="G60" s="89">
        <v>23</v>
      </c>
      <c r="H60" s="89">
        <v>151</v>
      </c>
      <c r="I60" s="89">
        <v>23</v>
      </c>
      <c r="J60" s="89"/>
      <c r="K60" s="89">
        <v>186</v>
      </c>
      <c r="L60" s="89">
        <v>66</v>
      </c>
      <c r="M60" s="89">
        <v>23</v>
      </c>
      <c r="N60" s="89">
        <v>170</v>
      </c>
      <c r="O60" s="89">
        <v>23</v>
      </c>
      <c r="P60" s="318"/>
      <c r="Q60" s="503">
        <v>3</v>
      </c>
    </row>
    <row r="61" spans="1:17" x14ac:dyDescent="0.25">
      <c r="A61" s="26">
        <v>372</v>
      </c>
      <c r="B61" s="46" t="s">
        <v>53</v>
      </c>
      <c r="C61" s="89">
        <v>406</v>
      </c>
      <c r="D61" s="89"/>
      <c r="E61" s="89">
        <v>136</v>
      </c>
      <c r="F61" s="89">
        <v>16</v>
      </c>
      <c r="G61" s="89">
        <v>33</v>
      </c>
      <c r="H61" s="89">
        <v>87</v>
      </c>
      <c r="I61" s="89">
        <v>134</v>
      </c>
      <c r="J61" s="89"/>
      <c r="K61" s="89">
        <v>139</v>
      </c>
      <c r="L61" s="89">
        <v>14</v>
      </c>
      <c r="M61" s="89">
        <v>28</v>
      </c>
      <c r="N61" s="89">
        <v>80</v>
      </c>
      <c r="O61" s="89">
        <v>145</v>
      </c>
      <c r="P61" s="318"/>
      <c r="Q61" s="503">
        <v>3</v>
      </c>
    </row>
    <row r="62" spans="1:17" x14ac:dyDescent="0.25">
      <c r="A62" s="26">
        <v>373</v>
      </c>
      <c r="B62" s="46" t="s">
        <v>54</v>
      </c>
      <c r="C62" s="89">
        <v>516</v>
      </c>
      <c r="D62" s="89"/>
      <c r="E62" s="89">
        <v>147</v>
      </c>
      <c r="F62" s="89">
        <v>69</v>
      </c>
      <c r="G62" s="89">
        <v>21</v>
      </c>
      <c r="H62" s="89">
        <v>279</v>
      </c>
      <c r="I62" s="89">
        <v>0</v>
      </c>
      <c r="J62" s="89"/>
      <c r="K62" s="89">
        <v>148</v>
      </c>
      <c r="L62" s="89">
        <v>68</v>
      </c>
      <c r="M62" s="89">
        <v>21</v>
      </c>
      <c r="N62" s="89">
        <v>279</v>
      </c>
      <c r="O62" s="89">
        <v>0</v>
      </c>
      <c r="P62" s="318"/>
      <c r="Q62" s="503">
        <v>3</v>
      </c>
    </row>
    <row r="63" spans="1:17" x14ac:dyDescent="0.25">
      <c r="A63" s="26">
        <v>384</v>
      </c>
      <c r="B63" s="46" t="s">
        <v>55</v>
      </c>
      <c r="C63" s="89">
        <v>538</v>
      </c>
      <c r="D63" s="89"/>
      <c r="E63" s="89">
        <v>216</v>
      </c>
      <c r="F63" s="89">
        <v>59</v>
      </c>
      <c r="G63" s="89">
        <v>26</v>
      </c>
      <c r="H63" s="89">
        <v>237</v>
      </c>
      <c r="I63" s="89">
        <v>0</v>
      </c>
      <c r="J63" s="89"/>
      <c r="K63" s="89">
        <v>214</v>
      </c>
      <c r="L63" s="89">
        <v>59</v>
      </c>
      <c r="M63" s="89">
        <v>26</v>
      </c>
      <c r="N63" s="89">
        <v>239</v>
      </c>
      <c r="O63" s="89">
        <v>0</v>
      </c>
      <c r="P63" s="318"/>
      <c r="Q63" s="503">
        <v>2</v>
      </c>
    </row>
    <row r="64" spans="1:17" x14ac:dyDescent="0.25">
      <c r="A64" s="26">
        <v>816</v>
      </c>
      <c r="B64" s="46" t="s">
        <v>56</v>
      </c>
      <c r="C64" s="89">
        <v>138</v>
      </c>
      <c r="D64" s="89"/>
      <c r="E64" s="89">
        <v>67</v>
      </c>
      <c r="F64" s="89">
        <v>7</v>
      </c>
      <c r="G64" s="89">
        <v>7</v>
      </c>
      <c r="H64" s="89">
        <v>40</v>
      </c>
      <c r="I64" s="89">
        <v>17</v>
      </c>
      <c r="J64" s="89"/>
      <c r="K64" s="89">
        <v>69</v>
      </c>
      <c r="L64" s="89" t="s">
        <v>836</v>
      </c>
      <c r="M64" s="89" t="s">
        <v>836</v>
      </c>
      <c r="N64" s="89">
        <v>43</v>
      </c>
      <c r="O64" s="89">
        <v>14</v>
      </c>
      <c r="P64" s="318"/>
      <c r="Q64" s="503">
        <v>2</v>
      </c>
    </row>
    <row r="65" spans="1:17" x14ac:dyDescent="0.25">
      <c r="C65" s="89"/>
      <c r="D65" s="89"/>
      <c r="E65" s="89"/>
      <c r="F65" s="89"/>
      <c r="G65" s="89"/>
      <c r="H65" s="89"/>
      <c r="I65" s="89"/>
      <c r="J65" s="89"/>
      <c r="K65" s="89"/>
      <c r="L65" s="89"/>
      <c r="M65" s="89"/>
      <c r="N65" s="89"/>
      <c r="O65" s="89"/>
      <c r="P65" s="318"/>
      <c r="Q65" s="503"/>
    </row>
    <row r="66" spans="1:17" ht="17.25" x14ac:dyDescent="0.25">
      <c r="A66" s="26"/>
      <c r="B66" s="67" t="s">
        <v>188</v>
      </c>
      <c r="C66" s="116">
        <v>5540</v>
      </c>
      <c r="D66" s="116"/>
      <c r="E66" s="116">
        <v>1800</v>
      </c>
      <c r="F66" s="116">
        <v>680</v>
      </c>
      <c r="G66" s="116">
        <v>310</v>
      </c>
      <c r="H66" s="116">
        <v>1620</v>
      </c>
      <c r="I66" s="116">
        <v>1120</v>
      </c>
      <c r="J66" s="116"/>
      <c r="K66" s="116">
        <v>1760</v>
      </c>
      <c r="L66" s="116">
        <v>620</v>
      </c>
      <c r="M66" s="116">
        <v>300</v>
      </c>
      <c r="N66" s="116">
        <v>1850</v>
      </c>
      <c r="O66" s="116">
        <v>1000</v>
      </c>
      <c r="P66" s="116"/>
      <c r="Q66" s="503"/>
    </row>
    <row r="67" spans="1:17" x14ac:dyDescent="0.25">
      <c r="A67" s="26">
        <v>831</v>
      </c>
      <c r="B67" s="46" t="s">
        <v>58</v>
      </c>
      <c r="C67" s="89">
        <v>340</v>
      </c>
      <c r="D67" s="89"/>
      <c r="E67" s="89">
        <v>138</v>
      </c>
      <c r="F67" s="89">
        <v>77</v>
      </c>
      <c r="G67" s="89">
        <v>37</v>
      </c>
      <c r="H67" s="89">
        <v>88</v>
      </c>
      <c r="I67" s="89">
        <v>0</v>
      </c>
      <c r="J67" s="89"/>
      <c r="K67" s="89">
        <v>112</v>
      </c>
      <c r="L67" s="89">
        <v>48</v>
      </c>
      <c r="M67" s="89">
        <v>34</v>
      </c>
      <c r="N67" s="89">
        <v>146</v>
      </c>
      <c r="O67" s="89">
        <v>0</v>
      </c>
      <c r="P67" s="318"/>
      <c r="Q67" s="503">
        <v>3</v>
      </c>
    </row>
    <row r="68" spans="1:17" x14ac:dyDescent="0.25">
      <c r="A68" s="26">
        <v>830</v>
      </c>
      <c r="B68" s="46" t="s">
        <v>59</v>
      </c>
      <c r="C68" s="89">
        <v>819</v>
      </c>
      <c r="D68" s="89"/>
      <c r="E68" s="89">
        <v>280</v>
      </c>
      <c r="F68" s="89">
        <v>99</v>
      </c>
      <c r="G68" s="89">
        <v>27</v>
      </c>
      <c r="H68" s="89">
        <v>413</v>
      </c>
      <c r="I68" s="89">
        <v>0</v>
      </c>
      <c r="J68" s="89"/>
      <c r="K68" s="89">
        <v>264</v>
      </c>
      <c r="L68" s="89">
        <v>87</v>
      </c>
      <c r="M68" s="89">
        <v>24</v>
      </c>
      <c r="N68" s="89">
        <v>444</v>
      </c>
      <c r="O68" s="89">
        <v>0</v>
      </c>
      <c r="P68" s="318"/>
      <c r="Q68" s="503">
        <v>3</v>
      </c>
    </row>
    <row r="69" spans="1:17" x14ac:dyDescent="0.25">
      <c r="A69" s="26">
        <v>856</v>
      </c>
      <c r="B69" s="46" t="s">
        <v>60</v>
      </c>
      <c r="C69" s="89">
        <v>470</v>
      </c>
      <c r="D69" s="89"/>
      <c r="E69" s="89">
        <v>194</v>
      </c>
      <c r="F69" s="89">
        <v>117</v>
      </c>
      <c r="G69" s="89">
        <v>17</v>
      </c>
      <c r="H69" s="89">
        <v>117</v>
      </c>
      <c r="I69" s="89">
        <v>25</v>
      </c>
      <c r="J69" s="89"/>
      <c r="K69" s="89">
        <v>195</v>
      </c>
      <c r="L69" s="89">
        <v>106</v>
      </c>
      <c r="M69" s="89">
        <v>14</v>
      </c>
      <c r="N69" s="89">
        <v>144</v>
      </c>
      <c r="O69" s="89">
        <v>11</v>
      </c>
      <c r="P69" s="318"/>
      <c r="Q69" s="503">
        <v>3</v>
      </c>
    </row>
    <row r="70" spans="1:17" x14ac:dyDescent="0.25">
      <c r="A70" s="26">
        <v>855</v>
      </c>
      <c r="B70" s="46" t="s">
        <v>61</v>
      </c>
      <c r="C70" s="89">
        <v>629</v>
      </c>
      <c r="D70" s="89"/>
      <c r="E70" s="89">
        <v>96</v>
      </c>
      <c r="F70" s="89">
        <v>58</v>
      </c>
      <c r="G70" s="89">
        <v>22</v>
      </c>
      <c r="H70" s="89">
        <v>78</v>
      </c>
      <c r="I70" s="89">
        <v>375</v>
      </c>
      <c r="J70" s="89"/>
      <c r="K70" s="89">
        <v>111</v>
      </c>
      <c r="L70" s="89">
        <v>50</v>
      </c>
      <c r="M70" s="89">
        <v>20</v>
      </c>
      <c r="N70" s="89">
        <v>98</v>
      </c>
      <c r="O70" s="89">
        <v>350</v>
      </c>
      <c r="P70" s="318"/>
      <c r="Q70" s="503">
        <v>2</v>
      </c>
    </row>
    <row r="71" spans="1:17" x14ac:dyDescent="0.25">
      <c r="A71" s="26">
        <v>925</v>
      </c>
      <c r="B71" s="46" t="s">
        <v>62</v>
      </c>
      <c r="C71" s="89">
        <v>579</v>
      </c>
      <c r="D71" s="89"/>
      <c r="E71" s="89">
        <v>241</v>
      </c>
      <c r="F71" s="89">
        <v>80</v>
      </c>
      <c r="G71" s="89">
        <v>31</v>
      </c>
      <c r="H71" s="89">
        <v>227</v>
      </c>
      <c r="I71" s="89">
        <v>0</v>
      </c>
      <c r="J71" s="89"/>
      <c r="K71" s="89">
        <v>241</v>
      </c>
      <c r="L71" s="89">
        <v>75</v>
      </c>
      <c r="M71" s="89">
        <v>29</v>
      </c>
      <c r="N71" s="89">
        <v>234</v>
      </c>
      <c r="O71" s="89">
        <v>0</v>
      </c>
      <c r="P71" s="318"/>
      <c r="Q71" s="503">
        <v>3</v>
      </c>
    </row>
    <row r="72" spans="1:17" x14ac:dyDescent="0.25">
      <c r="A72" s="26">
        <v>928</v>
      </c>
      <c r="B72" s="46" t="s">
        <v>63</v>
      </c>
      <c r="C72" s="89">
        <v>1056</v>
      </c>
      <c r="D72" s="89"/>
      <c r="E72" s="89">
        <v>235</v>
      </c>
      <c r="F72" s="89">
        <v>90</v>
      </c>
      <c r="G72" s="89">
        <v>87</v>
      </c>
      <c r="H72" s="89">
        <v>285</v>
      </c>
      <c r="I72" s="89">
        <v>359</v>
      </c>
      <c r="J72" s="89"/>
      <c r="K72" s="89">
        <v>231</v>
      </c>
      <c r="L72" s="89">
        <v>95</v>
      </c>
      <c r="M72" s="89">
        <v>89</v>
      </c>
      <c r="N72" s="89">
        <v>299</v>
      </c>
      <c r="O72" s="89">
        <v>342</v>
      </c>
      <c r="P72" s="318"/>
      <c r="Q72" s="503">
        <v>3</v>
      </c>
    </row>
    <row r="73" spans="1:17" x14ac:dyDescent="0.25">
      <c r="A73" s="26">
        <v>892</v>
      </c>
      <c r="B73" s="46" t="s">
        <v>64</v>
      </c>
      <c r="C73" s="89">
        <v>571</v>
      </c>
      <c r="D73" s="89"/>
      <c r="E73" s="89">
        <v>246</v>
      </c>
      <c r="F73" s="89">
        <v>60</v>
      </c>
      <c r="G73" s="89">
        <v>19</v>
      </c>
      <c r="H73" s="89">
        <v>246</v>
      </c>
      <c r="I73" s="89">
        <v>0</v>
      </c>
      <c r="J73" s="89"/>
      <c r="K73" s="89">
        <v>239</v>
      </c>
      <c r="L73" s="89">
        <v>50</v>
      </c>
      <c r="M73" s="89">
        <v>22</v>
      </c>
      <c r="N73" s="89">
        <v>260</v>
      </c>
      <c r="O73" s="89">
        <v>0</v>
      </c>
      <c r="P73" s="318"/>
      <c r="Q73" s="503">
        <v>3</v>
      </c>
    </row>
    <row r="74" spans="1:17" x14ac:dyDescent="0.25">
      <c r="A74" s="26">
        <v>891</v>
      </c>
      <c r="B74" s="46" t="s">
        <v>65</v>
      </c>
      <c r="C74" s="89">
        <v>1027</v>
      </c>
      <c r="D74" s="89"/>
      <c r="E74" s="89">
        <v>354</v>
      </c>
      <c r="F74" s="89">
        <v>98</v>
      </c>
      <c r="G74" s="89">
        <v>65</v>
      </c>
      <c r="H74" s="89">
        <v>167</v>
      </c>
      <c r="I74" s="89">
        <v>343</v>
      </c>
      <c r="J74" s="89"/>
      <c r="K74" s="89">
        <v>361</v>
      </c>
      <c r="L74" s="89">
        <v>106</v>
      </c>
      <c r="M74" s="89">
        <v>61</v>
      </c>
      <c r="N74" s="89">
        <v>220</v>
      </c>
      <c r="O74" s="89">
        <v>279</v>
      </c>
      <c r="P74" s="318"/>
      <c r="Q74" s="503">
        <v>3</v>
      </c>
    </row>
    <row r="75" spans="1:17" x14ac:dyDescent="0.25">
      <c r="A75" s="26">
        <v>857</v>
      </c>
      <c r="B75" s="46" t="s">
        <v>66</v>
      </c>
      <c r="C75" s="89">
        <v>44</v>
      </c>
      <c r="D75" s="89"/>
      <c r="E75" s="89">
        <v>11</v>
      </c>
      <c r="F75" s="89" t="s">
        <v>836</v>
      </c>
      <c r="G75" s="89">
        <v>8</v>
      </c>
      <c r="H75" s="89" t="s">
        <v>836</v>
      </c>
      <c r="I75" s="89">
        <v>21</v>
      </c>
      <c r="J75" s="89"/>
      <c r="K75" s="89">
        <v>10</v>
      </c>
      <c r="L75" s="89" t="s">
        <v>836</v>
      </c>
      <c r="M75" s="89">
        <v>8</v>
      </c>
      <c r="N75" s="89" t="s">
        <v>836</v>
      </c>
      <c r="O75" s="89">
        <v>21</v>
      </c>
      <c r="P75" s="318"/>
      <c r="Q75" s="503">
        <v>3</v>
      </c>
    </row>
    <row r="76" spans="1:17" x14ac:dyDescent="0.25">
      <c r="C76" s="89"/>
      <c r="D76" s="89"/>
      <c r="E76" s="89"/>
      <c r="F76" s="89"/>
      <c r="G76" s="89"/>
      <c r="H76" s="89"/>
      <c r="I76" s="89"/>
      <c r="J76" s="89"/>
      <c r="K76" s="89"/>
      <c r="L76" s="89"/>
      <c r="M76" s="89"/>
      <c r="N76" s="89"/>
      <c r="O76" s="89"/>
      <c r="P76" s="318"/>
      <c r="Q76" s="503"/>
    </row>
    <row r="77" spans="1:17" ht="17.25" x14ac:dyDescent="0.25">
      <c r="A77" s="26"/>
      <c r="B77" s="67" t="s">
        <v>189</v>
      </c>
      <c r="C77" s="116">
        <v>6860</v>
      </c>
      <c r="D77" s="116"/>
      <c r="E77" s="116">
        <v>2960</v>
      </c>
      <c r="F77" s="116">
        <v>590</v>
      </c>
      <c r="G77" s="116">
        <v>330</v>
      </c>
      <c r="H77" s="116">
        <v>2530</v>
      </c>
      <c r="I77" s="116">
        <v>450</v>
      </c>
      <c r="J77" s="116"/>
      <c r="K77" s="116">
        <v>2900</v>
      </c>
      <c r="L77" s="116">
        <v>530</v>
      </c>
      <c r="M77" s="116">
        <v>310</v>
      </c>
      <c r="N77" s="116">
        <v>2740</v>
      </c>
      <c r="O77" s="116">
        <v>380</v>
      </c>
      <c r="P77" s="116"/>
      <c r="Q77" s="503"/>
    </row>
    <row r="78" spans="1:17" x14ac:dyDescent="0.25">
      <c r="A78" s="26">
        <v>330</v>
      </c>
      <c r="B78" s="46" t="s">
        <v>68</v>
      </c>
      <c r="C78" s="89">
        <v>1221</v>
      </c>
      <c r="D78" s="89"/>
      <c r="E78" s="89">
        <v>465</v>
      </c>
      <c r="F78" s="89">
        <v>123</v>
      </c>
      <c r="G78" s="89">
        <v>53</v>
      </c>
      <c r="H78" s="89">
        <v>537</v>
      </c>
      <c r="I78" s="89">
        <v>43</v>
      </c>
      <c r="J78" s="89"/>
      <c r="K78" s="89">
        <v>484</v>
      </c>
      <c r="L78" s="89">
        <v>109</v>
      </c>
      <c r="M78" s="89">
        <v>49</v>
      </c>
      <c r="N78" s="89">
        <v>564</v>
      </c>
      <c r="O78" s="89">
        <v>15</v>
      </c>
      <c r="P78" s="318"/>
      <c r="Q78" s="503">
        <v>2</v>
      </c>
    </row>
    <row r="79" spans="1:17" x14ac:dyDescent="0.25">
      <c r="A79" s="26">
        <v>331</v>
      </c>
      <c r="B79" s="46" t="s">
        <v>69</v>
      </c>
      <c r="C79" s="89">
        <v>737</v>
      </c>
      <c r="D79" s="89"/>
      <c r="E79" s="89">
        <v>283</v>
      </c>
      <c r="F79" s="89">
        <v>69</v>
      </c>
      <c r="G79" s="89">
        <v>44</v>
      </c>
      <c r="H79" s="89">
        <v>341</v>
      </c>
      <c r="I79" s="89">
        <v>0</v>
      </c>
      <c r="J79" s="89"/>
      <c r="K79" s="89">
        <v>281</v>
      </c>
      <c r="L79" s="89">
        <v>69</v>
      </c>
      <c r="M79" s="89">
        <v>44</v>
      </c>
      <c r="N79" s="89">
        <v>343</v>
      </c>
      <c r="O79" s="89">
        <v>0</v>
      </c>
      <c r="P79" s="318"/>
      <c r="Q79" s="503">
        <v>3</v>
      </c>
    </row>
    <row r="80" spans="1:17" x14ac:dyDescent="0.25">
      <c r="A80" s="26">
        <v>332</v>
      </c>
      <c r="B80" s="46" t="s">
        <v>70</v>
      </c>
      <c r="C80" s="89">
        <v>357</v>
      </c>
      <c r="D80" s="89"/>
      <c r="E80" s="89">
        <v>156</v>
      </c>
      <c r="F80" s="89">
        <v>54</v>
      </c>
      <c r="G80" s="89">
        <v>20</v>
      </c>
      <c r="H80" s="89">
        <v>117</v>
      </c>
      <c r="I80" s="89">
        <v>10</v>
      </c>
      <c r="J80" s="89"/>
      <c r="K80" s="89">
        <v>152</v>
      </c>
      <c r="L80" s="89">
        <v>50</v>
      </c>
      <c r="M80" s="89">
        <v>18</v>
      </c>
      <c r="N80" s="89">
        <v>128</v>
      </c>
      <c r="O80" s="89">
        <v>9</v>
      </c>
      <c r="P80" s="318"/>
      <c r="Q80" s="503">
        <v>3</v>
      </c>
    </row>
    <row r="81" spans="1:17" x14ac:dyDescent="0.25">
      <c r="A81" s="26">
        <v>884</v>
      </c>
      <c r="B81" s="46" t="s">
        <v>71</v>
      </c>
      <c r="C81" s="89">
        <v>258</v>
      </c>
      <c r="D81" s="89"/>
      <c r="E81" s="89">
        <v>79</v>
      </c>
      <c r="F81" s="89">
        <v>9</v>
      </c>
      <c r="G81" s="89">
        <v>8</v>
      </c>
      <c r="H81" s="89">
        <v>69</v>
      </c>
      <c r="I81" s="89">
        <v>93</v>
      </c>
      <c r="J81" s="89"/>
      <c r="K81" s="89">
        <v>74</v>
      </c>
      <c r="L81" s="89">
        <v>8</v>
      </c>
      <c r="M81" s="89">
        <v>7</v>
      </c>
      <c r="N81" s="89">
        <v>111</v>
      </c>
      <c r="O81" s="89">
        <v>58</v>
      </c>
      <c r="P81" s="318"/>
      <c r="Q81" s="503">
        <v>3</v>
      </c>
    </row>
    <row r="82" spans="1:17" x14ac:dyDescent="0.25">
      <c r="A82" s="26">
        <v>333</v>
      </c>
      <c r="B82" s="46" t="s">
        <v>72</v>
      </c>
      <c r="C82" s="89">
        <v>443</v>
      </c>
      <c r="D82" s="89"/>
      <c r="E82" s="89">
        <v>187</v>
      </c>
      <c r="F82" s="89">
        <v>60</v>
      </c>
      <c r="G82" s="89">
        <v>24</v>
      </c>
      <c r="H82" s="89">
        <v>172</v>
      </c>
      <c r="I82" s="89">
        <v>0</v>
      </c>
      <c r="J82" s="89"/>
      <c r="K82" s="89">
        <v>165</v>
      </c>
      <c r="L82" s="89">
        <v>51</v>
      </c>
      <c r="M82" s="89">
        <v>23</v>
      </c>
      <c r="N82" s="89">
        <v>204</v>
      </c>
      <c r="O82" s="89">
        <v>0</v>
      </c>
      <c r="P82" s="318"/>
      <c r="Q82" s="503">
        <v>3</v>
      </c>
    </row>
    <row r="83" spans="1:17" x14ac:dyDescent="0.25">
      <c r="A83" s="26">
        <v>893</v>
      </c>
      <c r="B83" s="46" t="s">
        <v>73</v>
      </c>
      <c r="C83" s="89">
        <v>287</v>
      </c>
      <c r="D83" s="89"/>
      <c r="E83" s="89">
        <v>143</v>
      </c>
      <c r="F83" s="89">
        <v>32</v>
      </c>
      <c r="G83" s="89">
        <v>13</v>
      </c>
      <c r="H83" s="89">
        <v>99</v>
      </c>
      <c r="I83" s="89">
        <v>0</v>
      </c>
      <c r="J83" s="89"/>
      <c r="K83" s="89">
        <v>143</v>
      </c>
      <c r="L83" s="89">
        <v>32</v>
      </c>
      <c r="M83" s="89">
        <v>13</v>
      </c>
      <c r="N83" s="89">
        <v>99</v>
      </c>
      <c r="O83" s="89">
        <v>0</v>
      </c>
      <c r="P83" s="318"/>
      <c r="Q83" s="503">
        <v>3</v>
      </c>
    </row>
    <row r="84" spans="1:17" x14ac:dyDescent="0.25">
      <c r="A84" s="26">
        <v>334</v>
      </c>
      <c r="B84" s="46" t="s">
        <v>74</v>
      </c>
      <c r="C84" s="89">
        <v>257</v>
      </c>
      <c r="D84" s="89"/>
      <c r="E84" s="89">
        <v>83</v>
      </c>
      <c r="F84" s="89">
        <v>17</v>
      </c>
      <c r="G84" s="89">
        <v>15</v>
      </c>
      <c r="H84" s="89">
        <v>129</v>
      </c>
      <c r="I84" s="89">
        <v>13</v>
      </c>
      <c r="J84" s="89"/>
      <c r="K84" s="89">
        <v>80</v>
      </c>
      <c r="L84" s="89">
        <v>14</v>
      </c>
      <c r="M84" s="89">
        <v>11</v>
      </c>
      <c r="N84" s="89">
        <v>135</v>
      </c>
      <c r="O84" s="89">
        <v>17</v>
      </c>
      <c r="P84" s="318"/>
      <c r="Q84" s="503">
        <v>3</v>
      </c>
    </row>
    <row r="85" spans="1:17" x14ac:dyDescent="0.25">
      <c r="A85" s="26">
        <v>860</v>
      </c>
      <c r="B85" s="46" t="s">
        <v>75</v>
      </c>
      <c r="C85" s="89">
        <v>806</v>
      </c>
      <c r="D85" s="89"/>
      <c r="E85" s="89">
        <v>440</v>
      </c>
      <c r="F85" s="89">
        <v>73</v>
      </c>
      <c r="G85" s="89">
        <v>33</v>
      </c>
      <c r="H85" s="89">
        <v>253</v>
      </c>
      <c r="I85" s="89">
        <v>7</v>
      </c>
      <c r="J85" s="89"/>
      <c r="K85" s="89">
        <v>432</v>
      </c>
      <c r="L85" s="89">
        <v>61</v>
      </c>
      <c r="M85" s="89">
        <v>32</v>
      </c>
      <c r="N85" s="89">
        <v>273</v>
      </c>
      <c r="O85" s="89">
        <v>8</v>
      </c>
      <c r="P85" s="318"/>
      <c r="Q85" s="503">
        <v>3</v>
      </c>
    </row>
    <row r="86" spans="1:17" x14ac:dyDescent="0.25">
      <c r="A86" s="26">
        <v>861</v>
      </c>
      <c r="B86" s="46" t="s">
        <v>76</v>
      </c>
      <c r="C86" s="89">
        <v>398</v>
      </c>
      <c r="D86" s="89"/>
      <c r="E86" s="89">
        <v>213</v>
      </c>
      <c r="F86" s="89">
        <v>26</v>
      </c>
      <c r="G86" s="89">
        <v>25</v>
      </c>
      <c r="H86" s="89">
        <v>134</v>
      </c>
      <c r="I86" s="89">
        <v>0</v>
      </c>
      <c r="J86" s="89"/>
      <c r="K86" s="89">
        <v>208</v>
      </c>
      <c r="L86" s="89">
        <v>26</v>
      </c>
      <c r="M86" s="89">
        <v>20</v>
      </c>
      <c r="N86" s="89">
        <v>144</v>
      </c>
      <c r="O86" s="89">
        <v>0</v>
      </c>
      <c r="P86" s="318"/>
      <c r="Q86" s="503">
        <v>3</v>
      </c>
    </row>
    <row r="87" spans="1:17" x14ac:dyDescent="0.25">
      <c r="A87" s="26">
        <v>894</v>
      </c>
      <c r="B87" s="46" t="s">
        <v>77</v>
      </c>
      <c r="C87" s="89">
        <v>184</v>
      </c>
      <c r="D87" s="89"/>
      <c r="E87" s="89">
        <v>98</v>
      </c>
      <c r="F87" s="89">
        <v>8</v>
      </c>
      <c r="G87" s="89">
        <v>9</v>
      </c>
      <c r="H87" s="89">
        <v>69</v>
      </c>
      <c r="I87" s="89">
        <v>0</v>
      </c>
      <c r="J87" s="89"/>
      <c r="K87" s="89">
        <v>99</v>
      </c>
      <c r="L87" s="89">
        <v>7</v>
      </c>
      <c r="M87" s="89">
        <v>10</v>
      </c>
      <c r="N87" s="89">
        <v>68</v>
      </c>
      <c r="O87" s="89">
        <v>0</v>
      </c>
      <c r="P87" s="318"/>
      <c r="Q87" s="503">
        <v>2</v>
      </c>
    </row>
    <row r="88" spans="1:17" x14ac:dyDescent="0.25">
      <c r="A88" s="26">
        <v>335</v>
      </c>
      <c r="B88" s="46" t="s">
        <v>78</v>
      </c>
      <c r="C88" s="89">
        <v>455</v>
      </c>
      <c r="D88" s="89"/>
      <c r="E88" s="89">
        <v>208</v>
      </c>
      <c r="F88" s="89">
        <v>24</v>
      </c>
      <c r="G88" s="89">
        <v>24</v>
      </c>
      <c r="H88" s="89">
        <v>199</v>
      </c>
      <c r="I88" s="89">
        <v>0</v>
      </c>
      <c r="J88" s="89"/>
      <c r="K88" s="89">
        <v>188</v>
      </c>
      <c r="L88" s="89">
        <v>22</v>
      </c>
      <c r="M88" s="89">
        <v>22</v>
      </c>
      <c r="N88" s="89">
        <v>223</v>
      </c>
      <c r="O88" s="89">
        <v>0</v>
      </c>
      <c r="P88" s="318"/>
      <c r="Q88" s="503">
        <v>2</v>
      </c>
    </row>
    <row r="89" spans="1:17" x14ac:dyDescent="0.25">
      <c r="A89" s="26">
        <v>937</v>
      </c>
      <c r="B89" s="46" t="s">
        <v>79</v>
      </c>
      <c r="C89" s="89">
        <v>637</v>
      </c>
      <c r="D89" s="89"/>
      <c r="E89" s="89">
        <v>218</v>
      </c>
      <c r="F89" s="89">
        <v>32</v>
      </c>
      <c r="G89" s="89">
        <v>16</v>
      </c>
      <c r="H89" s="89">
        <v>116</v>
      </c>
      <c r="I89" s="89">
        <v>255</v>
      </c>
      <c r="J89" s="89"/>
      <c r="K89" s="89">
        <v>215</v>
      </c>
      <c r="L89" s="89">
        <v>30</v>
      </c>
      <c r="M89" s="89">
        <v>18</v>
      </c>
      <c r="N89" s="89">
        <v>127</v>
      </c>
      <c r="O89" s="89">
        <v>247</v>
      </c>
      <c r="P89" s="318"/>
      <c r="Q89" s="503">
        <v>3</v>
      </c>
    </row>
    <row r="90" spans="1:17" x14ac:dyDescent="0.25">
      <c r="A90" s="26">
        <v>336</v>
      </c>
      <c r="B90" s="46" t="s">
        <v>80</v>
      </c>
      <c r="C90" s="89">
        <v>367</v>
      </c>
      <c r="D90" s="89"/>
      <c r="E90" s="89">
        <v>173</v>
      </c>
      <c r="F90" s="89">
        <v>36</v>
      </c>
      <c r="G90" s="89">
        <v>10</v>
      </c>
      <c r="H90" s="89">
        <v>148</v>
      </c>
      <c r="I90" s="89">
        <v>0</v>
      </c>
      <c r="J90" s="89"/>
      <c r="K90" s="89">
        <v>166</v>
      </c>
      <c r="L90" s="89">
        <v>21</v>
      </c>
      <c r="M90" s="89">
        <v>9</v>
      </c>
      <c r="N90" s="89">
        <v>171</v>
      </c>
      <c r="O90" s="89">
        <v>0</v>
      </c>
      <c r="P90" s="318"/>
      <c r="Q90" s="503">
        <v>3</v>
      </c>
    </row>
    <row r="91" spans="1:17" x14ac:dyDescent="0.25">
      <c r="A91" s="26">
        <v>885</v>
      </c>
      <c r="B91" s="46" t="s">
        <v>81</v>
      </c>
      <c r="C91" s="89">
        <v>448</v>
      </c>
      <c r="D91" s="89"/>
      <c r="E91" s="89">
        <v>211</v>
      </c>
      <c r="F91" s="89">
        <v>30</v>
      </c>
      <c r="G91" s="89">
        <v>32</v>
      </c>
      <c r="H91" s="89">
        <v>145</v>
      </c>
      <c r="I91" s="89">
        <v>30</v>
      </c>
      <c r="J91" s="89"/>
      <c r="K91" s="89">
        <v>214</v>
      </c>
      <c r="L91" s="89">
        <v>32</v>
      </c>
      <c r="M91" s="89">
        <v>32</v>
      </c>
      <c r="N91" s="89">
        <v>145</v>
      </c>
      <c r="O91" s="89">
        <v>25</v>
      </c>
      <c r="P91" s="318"/>
      <c r="Q91" s="503">
        <v>3</v>
      </c>
    </row>
    <row r="92" spans="1:17" x14ac:dyDescent="0.25">
      <c r="C92" s="89"/>
      <c r="D92" s="89"/>
      <c r="E92" s="89"/>
      <c r="F92" s="89"/>
      <c r="G92" s="89"/>
      <c r="H92" s="89"/>
      <c r="I92" s="89"/>
      <c r="J92" s="89"/>
      <c r="K92" s="89"/>
      <c r="L92" s="89"/>
      <c r="M92" s="89"/>
      <c r="N92" s="89"/>
      <c r="O92" s="89"/>
      <c r="P92" s="318"/>
      <c r="Q92" s="503"/>
    </row>
    <row r="93" spans="1:17" ht="17.25" x14ac:dyDescent="0.25">
      <c r="A93" s="26"/>
      <c r="B93" s="67" t="s">
        <v>190</v>
      </c>
      <c r="C93" s="116">
        <v>5640</v>
      </c>
      <c r="D93" s="116"/>
      <c r="E93" s="116">
        <v>3340</v>
      </c>
      <c r="F93" s="116">
        <v>280</v>
      </c>
      <c r="G93" s="116">
        <v>300</v>
      </c>
      <c r="H93" s="116">
        <v>1500</v>
      </c>
      <c r="I93" s="116">
        <v>220</v>
      </c>
      <c r="J93" s="116"/>
      <c r="K93" s="116">
        <v>3240</v>
      </c>
      <c r="L93" s="116">
        <v>260</v>
      </c>
      <c r="M93" s="116">
        <v>270</v>
      </c>
      <c r="N93" s="116">
        <v>1660</v>
      </c>
      <c r="O93" s="116">
        <v>210</v>
      </c>
      <c r="P93" s="318"/>
      <c r="Q93" s="503"/>
    </row>
    <row r="94" spans="1:17" x14ac:dyDescent="0.25">
      <c r="A94" s="26">
        <v>822</v>
      </c>
      <c r="B94" s="46" t="s">
        <v>83</v>
      </c>
      <c r="C94" s="89">
        <v>204</v>
      </c>
      <c r="D94" s="89"/>
      <c r="E94" s="89">
        <v>106</v>
      </c>
      <c r="F94" s="89">
        <v>14</v>
      </c>
      <c r="G94" s="89">
        <v>18</v>
      </c>
      <c r="H94" s="89">
        <v>66</v>
      </c>
      <c r="I94" s="89">
        <v>0</v>
      </c>
      <c r="J94" s="89"/>
      <c r="K94" s="89">
        <v>106</v>
      </c>
      <c r="L94" s="89">
        <v>12</v>
      </c>
      <c r="M94" s="89">
        <v>19</v>
      </c>
      <c r="N94" s="89">
        <v>67</v>
      </c>
      <c r="O94" s="89">
        <v>0</v>
      </c>
      <c r="P94" s="318"/>
      <c r="Q94" s="503">
        <v>3</v>
      </c>
    </row>
    <row r="95" spans="1:17" x14ac:dyDescent="0.25">
      <c r="A95" s="26">
        <v>823</v>
      </c>
      <c r="B95" s="46" t="s">
        <v>84</v>
      </c>
      <c r="C95" s="89">
        <v>265</v>
      </c>
      <c r="D95" s="89"/>
      <c r="E95" s="89">
        <v>130</v>
      </c>
      <c r="F95" s="89">
        <v>10</v>
      </c>
      <c r="G95" s="89">
        <v>21</v>
      </c>
      <c r="H95" s="89">
        <v>83</v>
      </c>
      <c r="I95" s="89">
        <v>21</v>
      </c>
      <c r="J95" s="89"/>
      <c r="K95" s="89">
        <v>131</v>
      </c>
      <c r="L95" s="89">
        <v>8</v>
      </c>
      <c r="M95" s="89">
        <v>21</v>
      </c>
      <c r="N95" s="89">
        <v>90</v>
      </c>
      <c r="O95" s="89">
        <v>15</v>
      </c>
      <c r="P95" s="318"/>
      <c r="Q95" s="503">
        <v>3</v>
      </c>
    </row>
    <row r="96" spans="1:17" x14ac:dyDescent="0.25">
      <c r="A96" s="26">
        <v>873</v>
      </c>
      <c r="B96" s="46" t="s">
        <v>85</v>
      </c>
      <c r="C96" s="89">
        <v>528</v>
      </c>
      <c r="D96" s="89"/>
      <c r="E96" s="89">
        <v>342</v>
      </c>
      <c r="F96" s="89">
        <v>35</v>
      </c>
      <c r="G96" s="89">
        <v>49</v>
      </c>
      <c r="H96" s="89">
        <v>102</v>
      </c>
      <c r="I96" s="89">
        <v>0</v>
      </c>
      <c r="J96" s="89"/>
      <c r="K96" s="89">
        <v>300</v>
      </c>
      <c r="L96" s="89">
        <v>28</v>
      </c>
      <c r="M96" s="89">
        <v>39</v>
      </c>
      <c r="N96" s="89">
        <v>161</v>
      </c>
      <c r="O96" s="89">
        <v>0</v>
      </c>
      <c r="P96" s="318"/>
      <c r="Q96" s="503">
        <v>2</v>
      </c>
    </row>
    <row r="97" spans="1:17" x14ac:dyDescent="0.25">
      <c r="A97" s="26">
        <v>881</v>
      </c>
      <c r="B97" s="46" t="s">
        <v>86</v>
      </c>
      <c r="C97" s="89">
        <v>545</v>
      </c>
      <c r="D97" s="89"/>
      <c r="E97" s="89">
        <v>383</v>
      </c>
      <c r="F97" s="89">
        <v>39</v>
      </c>
      <c r="G97" s="89">
        <v>8</v>
      </c>
      <c r="H97" s="89">
        <v>61</v>
      </c>
      <c r="I97" s="89">
        <v>54</v>
      </c>
      <c r="J97" s="89"/>
      <c r="K97" s="89">
        <v>373</v>
      </c>
      <c r="L97" s="89">
        <v>40</v>
      </c>
      <c r="M97" s="89">
        <v>6</v>
      </c>
      <c r="N97" s="89">
        <v>78</v>
      </c>
      <c r="O97" s="89">
        <v>48</v>
      </c>
      <c r="P97" s="318"/>
      <c r="Q97" s="503">
        <v>3</v>
      </c>
    </row>
    <row r="98" spans="1:17" x14ac:dyDescent="0.25">
      <c r="A98" s="26">
        <v>919</v>
      </c>
      <c r="B98" s="46" t="s">
        <v>87</v>
      </c>
      <c r="C98" s="89">
        <v>1414</v>
      </c>
      <c r="D98" s="89"/>
      <c r="E98" s="89">
        <v>833</v>
      </c>
      <c r="F98" s="89">
        <v>62</v>
      </c>
      <c r="G98" s="89" t="s">
        <v>836</v>
      </c>
      <c r="H98" s="89">
        <v>459</v>
      </c>
      <c r="I98" s="89" t="s">
        <v>836</v>
      </c>
      <c r="J98" s="89"/>
      <c r="K98" s="89">
        <v>825</v>
      </c>
      <c r="L98" s="89">
        <v>53</v>
      </c>
      <c r="M98" s="89" t="s">
        <v>836</v>
      </c>
      <c r="N98" s="89">
        <v>483</v>
      </c>
      <c r="O98" s="89" t="s">
        <v>836</v>
      </c>
      <c r="P98" s="318"/>
      <c r="Q98" s="503">
        <v>3</v>
      </c>
    </row>
    <row r="99" spans="1:17" x14ac:dyDescent="0.25">
      <c r="A99" s="26">
        <v>821</v>
      </c>
      <c r="B99" s="46" t="s">
        <v>88</v>
      </c>
      <c r="C99" s="89">
        <v>390</v>
      </c>
      <c r="D99" s="89"/>
      <c r="E99" s="89">
        <v>159</v>
      </c>
      <c r="F99" s="89">
        <v>7</v>
      </c>
      <c r="G99" s="89">
        <v>13</v>
      </c>
      <c r="H99" s="89">
        <v>152</v>
      </c>
      <c r="I99" s="89">
        <v>59</v>
      </c>
      <c r="J99" s="89"/>
      <c r="K99" s="89">
        <v>156</v>
      </c>
      <c r="L99" s="89">
        <v>7</v>
      </c>
      <c r="M99" s="89">
        <v>13</v>
      </c>
      <c r="N99" s="89">
        <v>155</v>
      </c>
      <c r="O99" s="89">
        <v>59</v>
      </c>
      <c r="P99" s="318"/>
      <c r="Q99" s="503">
        <v>3</v>
      </c>
    </row>
    <row r="100" spans="1:17" x14ac:dyDescent="0.25">
      <c r="A100" s="26">
        <v>926</v>
      </c>
      <c r="B100" s="46" t="s">
        <v>320</v>
      </c>
      <c r="C100" s="89">
        <v>825</v>
      </c>
      <c r="D100" s="89"/>
      <c r="E100" s="89">
        <v>524</v>
      </c>
      <c r="F100" s="89">
        <v>35</v>
      </c>
      <c r="G100" s="89">
        <v>46</v>
      </c>
      <c r="H100" s="89">
        <v>190</v>
      </c>
      <c r="I100" s="89">
        <v>30</v>
      </c>
      <c r="J100" s="89"/>
      <c r="K100" s="89">
        <v>517</v>
      </c>
      <c r="L100" s="89">
        <v>36</v>
      </c>
      <c r="M100" s="89">
        <v>46</v>
      </c>
      <c r="N100" s="89">
        <v>192</v>
      </c>
      <c r="O100" s="89">
        <v>34</v>
      </c>
      <c r="P100" s="318"/>
      <c r="Q100" s="503">
        <v>3</v>
      </c>
    </row>
    <row r="101" spans="1:17" x14ac:dyDescent="0.25">
      <c r="A101" s="26">
        <v>874</v>
      </c>
      <c r="B101" s="46" t="s">
        <v>90</v>
      </c>
      <c r="C101" s="89">
        <v>254</v>
      </c>
      <c r="D101" s="89"/>
      <c r="E101" s="89">
        <v>186</v>
      </c>
      <c r="F101" s="89">
        <v>15</v>
      </c>
      <c r="G101" s="89" t="s">
        <v>836</v>
      </c>
      <c r="H101" s="89">
        <v>34</v>
      </c>
      <c r="I101" s="89" t="s">
        <v>836</v>
      </c>
      <c r="J101" s="89"/>
      <c r="K101" s="89">
        <v>185</v>
      </c>
      <c r="L101" s="89">
        <v>15</v>
      </c>
      <c r="M101" s="89" t="s">
        <v>836</v>
      </c>
      <c r="N101" s="89">
        <v>36</v>
      </c>
      <c r="O101" s="89" t="s">
        <v>836</v>
      </c>
      <c r="P101" s="318"/>
      <c r="Q101" s="503">
        <v>2</v>
      </c>
    </row>
    <row r="102" spans="1:17" x14ac:dyDescent="0.25">
      <c r="A102" s="26">
        <v>882</v>
      </c>
      <c r="B102" s="46" t="s">
        <v>91</v>
      </c>
      <c r="C102" s="89">
        <v>215</v>
      </c>
      <c r="D102" s="89"/>
      <c r="E102" s="89">
        <v>110</v>
      </c>
      <c r="F102" s="89">
        <v>8</v>
      </c>
      <c r="G102" s="89">
        <v>26</v>
      </c>
      <c r="H102" s="89">
        <v>51</v>
      </c>
      <c r="I102" s="89">
        <v>20</v>
      </c>
      <c r="J102" s="89"/>
      <c r="K102" s="89">
        <v>104</v>
      </c>
      <c r="L102" s="89">
        <v>7</v>
      </c>
      <c r="M102" s="89">
        <v>25</v>
      </c>
      <c r="N102" s="89">
        <v>66</v>
      </c>
      <c r="O102" s="89">
        <v>13</v>
      </c>
      <c r="P102" s="318"/>
      <c r="Q102" s="503">
        <v>2</v>
      </c>
    </row>
    <row r="103" spans="1:17" x14ac:dyDescent="0.25">
      <c r="A103" s="26">
        <v>935</v>
      </c>
      <c r="B103" s="46" t="s">
        <v>92</v>
      </c>
      <c r="C103" s="89">
        <v>727</v>
      </c>
      <c r="D103" s="89"/>
      <c r="E103" s="89">
        <v>427</v>
      </c>
      <c r="F103" s="89" t="s">
        <v>836</v>
      </c>
      <c r="G103" s="89">
        <v>35</v>
      </c>
      <c r="H103" s="89">
        <v>229</v>
      </c>
      <c r="I103" s="89" t="s">
        <v>836</v>
      </c>
      <c r="J103" s="89"/>
      <c r="K103" s="89">
        <v>402</v>
      </c>
      <c r="L103" s="89">
        <v>32</v>
      </c>
      <c r="M103" s="89" t="s">
        <v>836</v>
      </c>
      <c r="N103" s="89">
        <v>261</v>
      </c>
      <c r="O103" s="89" t="s">
        <v>836</v>
      </c>
      <c r="P103" s="318"/>
      <c r="Q103" s="503">
        <v>3</v>
      </c>
    </row>
    <row r="104" spans="1:17" x14ac:dyDescent="0.25">
      <c r="A104" s="26">
        <v>883</v>
      </c>
      <c r="B104" s="46" t="s">
        <v>93</v>
      </c>
      <c r="C104" s="89">
        <v>277</v>
      </c>
      <c r="D104" s="89"/>
      <c r="E104" s="89">
        <v>140</v>
      </c>
      <c r="F104" s="89">
        <v>20</v>
      </c>
      <c r="G104" s="89">
        <v>9</v>
      </c>
      <c r="H104" s="89">
        <v>75</v>
      </c>
      <c r="I104" s="89">
        <v>33</v>
      </c>
      <c r="J104" s="89"/>
      <c r="K104" s="89">
        <v>140</v>
      </c>
      <c r="L104" s="89">
        <v>20</v>
      </c>
      <c r="M104" s="89">
        <v>9</v>
      </c>
      <c r="N104" s="89">
        <v>73</v>
      </c>
      <c r="O104" s="89">
        <v>35</v>
      </c>
      <c r="P104" s="318"/>
      <c r="Q104" s="503">
        <v>3</v>
      </c>
    </row>
    <row r="105" spans="1:17" x14ac:dyDescent="0.25">
      <c r="C105" s="89"/>
      <c r="D105" s="89"/>
      <c r="E105" s="89"/>
      <c r="F105" s="89"/>
      <c r="G105" s="89"/>
      <c r="H105" s="89"/>
      <c r="I105" s="89"/>
      <c r="J105" s="89"/>
      <c r="K105" s="89"/>
      <c r="L105" s="89"/>
      <c r="M105" s="89"/>
      <c r="N105" s="89"/>
      <c r="O105" s="89"/>
      <c r="P105" s="318"/>
      <c r="Q105" s="503"/>
    </row>
    <row r="106" spans="1:17" ht="17.25" x14ac:dyDescent="0.25">
      <c r="A106" s="26"/>
      <c r="B106" s="67" t="s">
        <v>191</v>
      </c>
      <c r="C106" s="116">
        <v>8110</v>
      </c>
      <c r="D106" s="116"/>
      <c r="E106" s="116">
        <v>3140</v>
      </c>
      <c r="F106" s="116">
        <v>960</v>
      </c>
      <c r="G106" s="116">
        <v>270</v>
      </c>
      <c r="H106" s="116">
        <v>3080</v>
      </c>
      <c r="I106" s="116">
        <v>660</v>
      </c>
      <c r="J106" s="116"/>
      <c r="K106" s="116">
        <v>3000</v>
      </c>
      <c r="L106" s="116">
        <v>860</v>
      </c>
      <c r="M106" s="116">
        <v>250</v>
      </c>
      <c r="N106" s="116">
        <v>3340</v>
      </c>
      <c r="O106" s="116">
        <v>660</v>
      </c>
      <c r="P106" s="318"/>
      <c r="Q106" s="503"/>
    </row>
    <row r="107" spans="1:17" ht="17.25" x14ac:dyDescent="0.25">
      <c r="A107" s="26"/>
      <c r="B107" s="67" t="s">
        <v>192</v>
      </c>
      <c r="C107" s="116">
        <v>3130</v>
      </c>
      <c r="D107" s="116"/>
      <c r="E107" s="116">
        <v>1310</v>
      </c>
      <c r="F107" s="116">
        <v>380</v>
      </c>
      <c r="G107" s="116">
        <v>90</v>
      </c>
      <c r="H107" s="116">
        <v>1180</v>
      </c>
      <c r="I107" s="116">
        <v>170</v>
      </c>
      <c r="J107" s="116"/>
      <c r="K107" s="116">
        <v>1280</v>
      </c>
      <c r="L107" s="116">
        <v>360</v>
      </c>
      <c r="M107" s="116">
        <v>90</v>
      </c>
      <c r="N107" s="116">
        <v>1240</v>
      </c>
      <c r="O107" s="116">
        <v>170</v>
      </c>
      <c r="P107" s="116"/>
      <c r="Q107" s="503"/>
    </row>
    <row r="108" spans="1:17" x14ac:dyDescent="0.25">
      <c r="A108" s="26">
        <v>202</v>
      </c>
      <c r="B108" s="46" t="s">
        <v>96</v>
      </c>
      <c r="C108" s="89">
        <v>260</v>
      </c>
      <c r="D108" s="89"/>
      <c r="E108" s="89">
        <v>116</v>
      </c>
      <c r="F108" s="89" t="s">
        <v>836</v>
      </c>
      <c r="G108" s="89" t="s">
        <v>836</v>
      </c>
      <c r="H108" s="89">
        <v>126</v>
      </c>
      <c r="I108" s="89">
        <v>0</v>
      </c>
      <c r="J108" s="89"/>
      <c r="K108" s="89">
        <v>106</v>
      </c>
      <c r="L108" s="89" t="s">
        <v>836</v>
      </c>
      <c r="M108" s="89" t="s">
        <v>836</v>
      </c>
      <c r="N108" s="89">
        <v>138</v>
      </c>
      <c r="O108" s="89">
        <v>0</v>
      </c>
      <c r="P108" s="318"/>
      <c r="Q108" s="503">
        <v>3</v>
      </c>
    </row>
    <row r="109" spans="1:17" x14ac:dyDescent="0.25">
      <c r="A109" s="26">
        <v>201</v>
      </c>
      <c r="B109" s="46" t="s">
        <v>97</v>
      </c>
      <c r="C109" s="89" t="s">
        <v>836</v>
      </c>
      <c r="D109" s="89"/>
      <c r="E109" s="89" t="s">
        <v>836</v>
      </c>
      <c r="F109" s="89" t="s">
        <v>836</v>
      </c>
      <c r="G109" s="89">
        <v>0</v>
      </c>
      <c r="H109" s="89">
        <v>0</v>
      </c>
      <c r="I109" s="89">
        <v>0</v>
      </c>
      <c r="J109" s="89"/>
      <c r="K109" s="89" t="s">
        <v>836</v>
      </c>
      <c r="L109" s="89" t="s">
        <v>836</v>
      </c>
      <c r="M109" s="89">
        <v>0</v>
      </c>
      <c r="N109" s="89">
        <v>0</v>
      </c>
      <c r="O109" s="89">
        <v>0</v>
      </c>
      <c r="P109" s="318"/>
      <c r="Q109" s="503">
        <v>2</v>
      </c>
    </row>
    <row r="110" spans="1:17" x14ac:dyDescent="0.25">
      <c r="A110" s="26">
        <v>204</v>
      </c>
      <c r="B110" s="46" t="s">
        <v>98</v>
      </c>
      <c r="C110" s="89">
        <v>227</v>
      </c>
      <c r="D110" s="89"/>
      <c r="E110" s="89">
        <v>96</v>
      </c>
      <c r="F110" s="89">
        <v>33</v>
      </c>
      <c r="G110" s="89">
        <v>14</v>
      </c>
      <c r="H110" s="89">
        <v>74</v>
      </c>
      <c r="I110" s="89">
        <v>10</v>
      </c>
      <c r="J110" s="89"/>
      <c r="K110" s="89">
        <v>91</v>
      </c>
      <c r="L110" s="89">
        <v>36</v>
      </c>
      <c r="M110" s="89">
        <v>14</v>
      </c>
      <c r="N110" s="89">
        <v>74</v>
      </c>
      <c r="O110" s="89">
        <v>12</v>
      </c>
      <c r="P110" s="318"/>
      <c r="Q110" s="503">
        <v>2</v>
      </c>
    </row>
    <row r="111" spans="1:17" x14ac:dyDescent="0.25">
      <c r="A111" s="26">
        <v>205</v>
      </c>
      <c r="B111" s="46" t="s">
        <v>99</v>
      </c>
      <c r="C111" s="89">
        <v>198</v>
      </c>
      <c r="D111" s="89"/>
      <c r="E111" s="89">
        <v>66</v>
      </c>
      <c r="F111" s="89">
        <v>29</v>
      </c>
      <c r="G111" s="89" t="s">
        <v>836</v>
      </c>
      <c r="H111" s="89">
        <v>93</v>
      </c>
      <c r="I111" s="89" t="s">
        <v>836</v>
      </c>
      <c r="J111" s="89"/>
      <c r="K111" s="89">
        <v>63</v>
      </c>
      <c r="L111" s="89">
        <v>23</v>
      </c>
      <c r="M111" s="89" t="s">
        <v>836</v>
      </c>
      <c r="N111" s="89">
        <v>94</v>
      </c>
      <c r="O111" s="89" t="s">
        <v>836</v>
      </c>
      <c r="P111" s="318"/>
      <c r="Q111" s="503">
        <v>3</v>
      </c>
    </row>
    <row r="112" spans="1:17" x14ac:dyDescent="0.25">
      <c r="A112" s="26">
        <v>309</v>
      </c>
      <c r="B112" s="46" t="s">
        <v>100</v>
      </c>
      <c r="C112" s="89">
        <v>264</v>
      </c>
      <c r="D112" s="89"/>
      <c r="E112" s="89">
        <v>84</v>
      </c>
      <c r="F112" s="89">
        <v>35</v>
      </c>
      <c r="G112" s="89" t="s">
        <v>836</v>
      </c>
      <c r="H112" s="89">
        <v>112</v>
      </c>
      <c r="I112" s="89" t="s">
        <v>836</v>
      </c>
      <c r="J112" s="89"/>
      <c r="K112" s="89">
        <v>77</v>
      </c>
      <c r="L112" s="89">
        <v>42</v>
      </c>
      <c r="M112" s="89" t="s">
        <v>836</v>
      </c>
      <c r="N112" s="89">
        <v>132</v>
      </c>
      <c r="O112" s="89" t="s">
        <v>836</v>
      </c>
      <c r="P112" s="318"/>
      <c r="Q112" s="503">
        <v>2</v>
      </c>
    </row>
    <row r="113" spans="1:17" x14ac:dyDescent="0.25">
      <c r="A113" s="26">
        <v>206</v>
      </c>
      <c r="B113" s="46" t="s">
        <v>101</v>
      </c>
      <c r="C113" s="89">
        <v>179</v>
      </c>
      <c r="D113" s="89"/>
      <c r="E113" s="89">
        <v>85</v>
      </c>
      <c r="F113" s="89" t="s">
        <v>836</v>
      </c>
      <c r="G113" s="89">
        <v>0</v>
      </c>
      <c r="H113" s="89">
        <v>68</v>
      </c>
      <c r="I113" s="89" t="s">
        <v>836</v>
      </c>
      <c r="J113" s="89"/>
      <c r="K113" s="89">
        <v>85</v>
      </c>
      <c r="L113" s="89" t="s">
        <v>836</v>
      </c>
      <c r="M113" s="89">
        <v>0</v>
      </c>
      <c r="N113" s="89">
        <v>69</v>
      </c>
      <c r="O113" s="89" t="s">
        <v>836</v>
      </c>
      <c r="P113" s="318"/>
      <c r="Q113" s="503">
        <v>2</v>
      </c>
    </row>
    <row r="114" spans="1:17" x14ac:dyDescent="0.25">
      <c r="A114" s="26">
        <v>207</v>
      </c>
      <c r="B114" s="46" t="s">
        <v>102</v>
      </c>
      <c r="C114" s="89">
        <v>102</v>
      </c>
      <c r="D114" s="89"/>
      <c r="E114" s="89">
        <v>64</v>
      </c>
      <c r="F114" s="89" t="s">
        <v>836</v>
      </c>
      <c r="G114" s="89" t="s">
        <v>836</v>
      </c>
      <c r="H114" s="89">
        <v>31</v>
      </c>
      <c r="I114" s="89">
        <v>0</v>
      </c>
      <c r="J114" s="89"/>
      <c r="K114" s="89">
        <v>64</v>
      </c>
      <c r="L114" s="89" t="s">
        <v>836</v>
      </c>
      <c r="M114" s="89" t="s">
        <v>836</v>
      </c>
      <c r="N114" s="89">
        <v>32</v>
      </c>
      <c r="O114" s="89">
        <v>0</v>
      </c>
      <c r="P114" s="318"/>
      <c r="Q114" s="503">
        <v>3</v>
      </c>
    </row>
    <row r="115" spans="1:17" x14ac:dyDescent="0.25">
      <c r="A115" s="26">
        <v>208</v>
      </c>
      <c r="B115" s="46" t="s">
        <v>103</v>
      </c>
      <c r="C115" s="89">
        <v>311</v>
      </c>
      <c r="D115" s="89"/>
      <c r="E115" s="89">
        <v>193</v>
      </c>
      <c r="F115" s="89">
        <v>40</v>
      </c>
      <c r="G115" s="89" t="s">
        <v>836</v>
      </c>
      <c r="H115" s="89">
        <v>73</v>
      </c>
      <c r="I115" s="89" t="s">
        <v>836</v>
      </c>
      <c r="J115" s="89"/>
      <c r="K115" s="89">
        <v>189</v>
      </c>
      <c r="L115" s="89">
        <v>38</v>
      </c>
      <c r="M115" s="89" t="s">
        <v>836</v>
      </c>
      <c r="N115" s="89">
        <v>68</v>
      </c>
      <c r="O115" s="89" t="s">
        <v>836</v>
      </c>
      <c r="P115" s="318"/>
      <c r="Q115" s="503">
        <v>3</v>
      </c>
    </row>
    <row r="116" spans="1:17" x14ac:dyDescent="0.25">
      <c r="A116" s="26">
        <v>209</v>
      </c>
      <c r="B116" s="46" t="s">
        <v>104</v>
      </c>
      <c r="C116" s="89">
        <v>332</v>
      </c>
      <c r="D116" s="89"/>
      <c r="E116" s="89">
        <v>114</v>
      </c>
      <c r="F116" s="89">
        <v>47</v>
      </c>
      <c r="G116" s="89">
        <v>12</v>
      </c>
      <c r="H116" s="89">
        <v>145</v>
      </c>
      <c r="I116" s="89">
        <v>14</v>
      </c>
      <c r="J116" s="89"/>
      <c r="K116" s="89">
        <v>112</v>
      </c>
      <c r="L116" s="89">
        <v>48</v>
      </c>
      <c r="M116" s="89">
        <v>14</v>
      </c>
      <c r="N116" s="89">
        <v>146</v>
      </c>
      <c r="O116" s="89">
        <v>12</v>
      </c>
      <c r="P116" s="318"/>
      <c r="Q116" s="503">
        <v>3</v>
      </c>
    </row>
    <row r="117" spans="1:17" x14ac:dyDescent="0.25">
      <c r="A117" s="26">
        <v>316</v>
      </c>
      <c r="B117" s="46" t="s">
        <v>105</v>
      </c>
      <c r="C117" s="89">
        <v>295</v>
      </c>
      <c r="D117" s="89"/>
      <c r="E117" s="89">
        <v>166</v>
      </c>
      <c r="F117" s="89">
        <v>26</v>
      </c>
      <c r="G117" s="89">
        <v>15</v>
      </c>
      <c r="H117" s="89">
        <v>88</v>
      </c>
      <c r="I117" s="89">
        <v>0</v>
      </c>
      <c r="J117" s="89"/>
      <c r="K117" s="89">
        <v>163</v>
      </c>
      <c r="L117" s="89">
        <v>22</v>
      </c>
      <c r="M117" s="89">
        <v>15</v>
      </c>
      <c r="N117" s="89">
        <v>95</v>
      </c>
      <c r="O117" s="89">
        <v>0</v>
      </c>
      <c r="P117" s="318"/>
      <c r="Q117" s="503">
        <v>3</v>
      </c>
    </row>
    <row r="118" spans="1:17" x14ac:dyDescent="0.25">
      <c r="A118" s="26">
        <v>210</v>
      </c>
      <c r="B118" s="46" t="s">
        <v>106</v>
      </c>
      <c r="C118" s="89">
        <v>336</v>
      </c>
      <c r="D118" s="89"/>
      <c r="E118" s="89">
        <v>143</v>
      </c>
      <c r="F118" s="89">
        <v>26</v>
      </c>
      <c r="G118" s="89">
        <v>9</v>
      </c>
      <c r="H118" s="89">
        <v>89</v>
      </c>
      <c r="I118" s="89">
        <v>69</v>
      </c>
      <c r="J118" s="89"/>
      <c r="K118" s="89">
        <v>144</v>
      </c>
      <c r="L118" s="89">
        <v>26</v>
      </c>
      <c r="M118" s="89">
        <v>9</v>
      </c>
      <c r="N118" s="89">
        <v>89</v>
      </c>
      <c r="O118" s="89">
        <v>68</v>
      </c>
      <c r="P118" s="318"/>
      <c r="Q118" s="503">
        <v>3</v>
      </c>
    </row>
    <row r="119" spans="1:17" x14ac:dyDescent="0.25">
      <c r="A119" s="26">
        <v>211</v>
      </c>
      <c r="B119" s="46" t="s">
        <v>107</v>
      </c>
      <c r="C119" s="89">
        <v>307</v>
      </c>
      <c r="D119" s="89"/>
      <c r="E119" s="89">
        <v>94</v>
      </c>
      <c r="F119" s="89">
        <v>49</v>
      </c>
      <c r="G119" s="89">
        <v>9</v>
      </c>
      <c r="H119" s="89">
        <v>147</v>
      </c>
      <c r="I119" s="89">
        <v>8</v>
      </c>
      <c r="J119" s="89"/>
      <c r="K119" s="89">
        <v>92</v>
      </c>
      <c r="L119" s="89">
        <v>45</v>
      </c>
      <c r="M119" s="89">
        <v>9</v>
      </c>
      <c r="N119" s="89">
        <v>153</v>
      </c>
      <c r="O119" s="89">
        <v>8</v>
      </c>
      <c r="P119" s="318"/>
      <c r="Q119" s="503">
        <v>3</v>
      </c>
    </row>
    <row r="120" spans="1:17" x14ac:dyDescent="0.25">
      <c r="A120" s="26">
        <v>212</v>
      </c>
      <c r="B120" s="46" t="s">
        <v>108</v>
      </c>
      <c r="C120" s="89">
        <v>209</v>
      </c>
      <c r="D120" s="89"/>
      <c r="E120" s="89">
        <v>49</v>
      </c>
      <c r="F120" s="89">
        <v>23</v>
      </c>
      <c r="G120" s="89">
        <v>12</v>
      </c>
      <c r="H120" s="89">
        <v>89</v>
      </c>
      <c r="I120" s="89">
        <v>36</v>
      </c>
      <c r="J120" s="89"/>
      <c r="K120" s="89">
        <v>47</v>
      </c>
      <c r="L120" s="89">
        <v>23</v>
      </c>
      <c r="M120" s="89">
        <v>10</v>
      </c>
      <c r="N120" s="89">
        <v>107</v>
      </c>
      <c r="O120" s="89">
        <v>22</v>
      </c>
      <c r="P120" s="318"/>
      <c r="Q120" s="503">
        <v>3</v>
      </c>
    </row>
    <row r="121" spans="1:17" x14ac:dyDescent="0.25">
      <c r="A121" s="26">
        <v>213</v>
      </c>
      <c r="B121" s="46" t="s">
        <v>109</v>
      </c>
      <c r="C121" s="89">
        <v>112</v>
      </c>
      <c r="D121" s="89"/>
      <c r="E121" s="89">
        <v>41</v>
      </c>
      <c r="F121" s="89" t="s">
        <v>836</v>
      </c>
      <c r="G121" s="89" t="s">
        <v>836</v>
      </c>
      <c r="H121" s="89">
        <v>47</v>
      </c>
      <c r="I121" s="89">
        <v>0</v>
      </c>
      <c r="J121" s="89"/>
      <c r="K121" s="89">
        <v>41</v>
      </c>
      <c r="L121" s="89">
        <v>16</v>
      </c>
      <c r="M121" s="89" t="s">
        <v>836</v>
      </c>
      <c r="N121" s="89">
        <v>47</v>
      </c>
      <c r="O121" s="89" t="s">
        <v>836</v>
      </c>
      <c r="P121" s="318"/>
      <c r="Q121" s="503">
        <v>2</v>
      </c>
    </row>
    <row r="122" spans="1:17" x14ac:dyDescent="0.25">
      <c r="C122" s="89"/>
      <c r="D122" s="89"/>
      <c r="E122" s="89"/>
      <c r="F122" s="89"/>
      <c r="G122" s="89"/>
      <c r="H122" s="89"/>
      <c r="I122" s="89"/>
      <c r="J122" s="89"/>
      <c r="K122" s="89"/>
      <c r="L122" s="89"/>
      <c r="M122" s="89"/>
      <c r="N122" s="89"/>
      <c r="O122" s="89"/>
      <c r="P122" s="318"/>
      <c r="Q122" s="503"/>
    </row>
    <row r="123" spans="1:17" ht="17.25" x14ac:dyDescent="0.25">
      <c r="A123" s="26"/>
      <c r="B123" s="67" t="s">
        <v>193</v>
      </c>
      <c r="C123" s="116">
        <v>4970</v>
      </c>
      <c r="D123" s="116"/>
      <c r="E123" s="116">
        <v>1830</v>
      </c>
      <c r="F123" s="116">
        <v>580</v>
      </c>
      <c r="G123" s="116">
        <v>170</v>
      </c>
      <c r="H123" s="116">
        <v>1900</v>
      </c>
      <c r="I123" s="116">
        <v>490</v>
      </c>
      <c r="J123" s="116"/>
      <c r="K123" s="116">
        <v>1730</v>
      </c>
      <c r="L123" s="116">
        <v>490</v>
      </c>
      <c r="M123" s="116">
        <v>160</v>
      </c>
      <c r="N123" s="116">
        <v>2100</v>
      </c>
      <c r="O123" s="116">
        <v>500</v>
      </c>
      <c r="P123" s="116"/>
      <c r="Q123" s="503"/>
    </row>
    <row r="124" spans="1:17" x14ac:dyDescent="0.25">
      <c r="A124" s="26">
        <v>301</v>
      </c>
      <c r="B124" s="46" t="s">
        <v>111</v>
      </c>
      <c r="C124" s="89">
        <v>433</v>
      </c>
      <c r="D124" s="89"/>
      <c r="E124" s="89">
        <v>123</v>
      </c>
      <c r="F124" s="89">
        <v>44</v>
      </c>
      <c r="G124" s="89" t="s">
        <v>836</v>
      </c>
      <c r="H124" s="89">
        <v>256</v>
      </c>
      <c r="I124" s="89" t="s">
        <v>836</v>
      </c>
      <c r="J124" s="89"/>
      <c r="K124" s="89">
        <v>111</v>
      </c>
      <c r="L124" s="89">
        <v>35</v>
      </c>
      <c r="M124" s="89" t="s">
        <v>836</v>
      </c>
      <c r="N124" s="89">
        <v>275</v>
      </c>
      <c r="O124" s="89" t="s">
        <v>836</v>
      </c>
      <c r="P124" s="318"/>
      <c r="Q124" s="503">
        <v>2</v>
      </c>
    </row>
    <row r="125" spans="1:17" x14ac:dyDescent="0.25">
      <c r="A125" s="26">
        <v>302</v>
      </c>
      <c r="B125" s="46" t="s">
        <v>112</v>
      </c>
      <c r="C125" s="89">
        <v>255</v>
      </c>
      <c r="D125" s="89"/>
      <c r="E125" s="89">
        <v>110</v>
      </c>
      <c r="F125" s="89">
        <v>67</v>
      </c>
      <c r="G125" s="89">
        <v>6</v>
      </c>
      <c r="H125" s="89">
        <v>72</v>
      </c>
      <c r="I125" s="89">
        <v>0</v>
      </c>
      <c r="J125" s="89"/>
      <c r="K125" s="89">
        <v>117</v>
      </c>
      <c r="L125" s="89">
        <v>62</v>
      </c>
      <c r="M125" s="89" t="s">
        <v>836</v>
      </c>
      <c r="N125" s="89">
        <v>69</v>
      </c>
      <c r="O125" s="89" t="s">
        <v>836</v>
      </c>
      <c r="P125" s="318"/>
      <c r="Q125" s="503">
        <v>2</v>
      </c>
    </row>
    <row r="126" spans="1:17" x14ac:dyDescent="0.25">
      <c r="A126" s="26">
        <v>303</v>
      </c>
      <c r="B126" s="46" t="s">
        <v>113</v>
      </c>
      <c r="C126" s="89">
        <v>299</v>
      </c>
      <c r="D126" s="89"/>
      <c r="E126" s="89">
        <v>198</v>
      </c>
      <c r="F126" s="89">
        <v>9</v>
      </c>
      <c r="G126" s="89">
        <v>10</v>
      </c>
      <c r="H126" s="89">
        <v>43</v>
      </c>
      <c r="I126" s="89">
        <v>39</v>
      </c>
      <c r="J126" s="89"/>
      <c r="K126" s="89">
        <v>146</v>
      </c>
      <c r="L126" s="89">
        <v>15</v>
      </c>
      <c r="M126" s="89">
        <v>12</v>
      </c>
      <c r="N126" s="89">
        <v>83</v>
      </c>
      <c r="O126" s="89">
        <v>43</v>
      </c>
      <c r="P126" s="318"/>
      <c r="Q126" s="503">
        <v>3</v>
      </c>
    </row>
    <row r="127" spans="1:17" x14ac:dyDescent="0.25">
      <c r="A127" s="26">
        <v>304</v>
      </c>
      <c r="B127" s="46" t="s">
        <v>114</v>
      </c>
      <c r="C127" s="89">
        <v>267</v>
      </c>
      <c r="D127" s="89"/>
      <c r="E127" s="89">
        <v>81</v>
      </c>
      <c r="F127" s="89">
        <v>30</v>
      </c>
      <c r="G127" s="89">
        <v>7</v>
      </c>
      <c r="H127" s="89">
        <v>73</v>
      </c>
      <c r="I127" s="89">
        <v>76</v>
      </c>
      <c r="J127" s="89"/>
      <c r="K127" s="89">
        <v>76</v>
      </c>
      <c r="L127" s="89">
        <v>31</v>
      </c>
      <c r="M127" s="89">
        <v>7</v>
      </c>
      <c r="N127" s="89">
        <v>73</v>
      </c>
      <c r="O127" s="89">
        <v>80</v>
      </c>
      <c r="P127" s="318"/>
      <c r="Q127" s="503">
        <v>3</v>
      </c>
    </row>
    <row r="128" spans="1:17" x14ac:dyDescent="0.25">
      <c r="A128" s="26">
        <v>305</v>
      </c>
      <c r="B128" s="46" t="s">
        <v>115</v>
      </c>
      <c r="C128" s="89">
        <v>296</v>
      </c>
      <c r="D128" s="89"/>
      <c r="E128" s="89">
        <v>83</v>
      </c>
      <c r="F128" s="89">
        <v>20</v>
      </c>
      <c r="G128" s="89">
        <v>14</v>
      </c>
      <c r="H128" s="89">
        <v>103</v>
      </c>
      <c r="I128" s="89">
        <v>76</v>
      </c>
      <c r="J128" s="89"/>
      <c r="K128" s="89">
        <v>83</v>
      </c>
      <c r="L128" s="89">
        <v>18</v>
      </c>
      <c r="M128" s="89">
        <v>10</v>
      </c>
      <c r="N128" s="89">
        <v>102</v>
      </c>
      <c r="O128" s="89">
        <v>83</v>
      </c>
      <c r="P128" s="318"/>
      <c r="Q128" s="503">
        <v>3</v>
      </c>
    </row>
    <row r="129" spans="1:17" x14ac:dyDescent="0.25">
      <c r="A129" s="26">
        <v>306</v>
      </c>
      <c r="B129" s="46" t="s">
        <v>116</v>
      </c>
      <c r="C129" s="89">
        <v>423</v>
      </c>
      <c r="D129" s="89"/>
      <c r="E129" s="89">
        <v>149</v>
      </c>
      <c r="F129" s="89">
        <v>80</v>
      </c>
      <c r="G129" s="89">
        <v>19</v>
      </c>
      <c r="H129" s="89">
        <v>146</v>
      </c>
      <c r="I129" s="89">
        <v>29</v>
      </c>
      <c r="J129" s="89"/>
      <c r="K129" s="89">
        <v>140</v>
      </c>
      <c r="L129" s="89">
        <v>62</v>
      </c>
      <c r="M129" s="89">
        <v>13</v>
      </c>
      <c r="N129" s="89">
        <v>129</v>
      </c>
      <c r="O129" s="89">
        <v>79</v>
      </c>
      <c r="P129" s="318"/>
      <c r="Q129" s="503">
        <v>3</v>
      </c>
    </row>
    <row r="130" spans="1:17" x14ac:dyDescent="0.25">
      <c r="A130" s="26">
        <v>307</v>
      </c>
      <c r="B130" s="46" t="s">
        <v>117</v>
      </c>
      <c r="C130" s="89">
        <v>417</v>
      </c>
      <c r="D130" s="89"/>
      <c r="E130" s="89">
        <v>149</v>
      </c>
      <c r="F130" s="89">
        <v>60</v>
      </c>
      <c r="G130" s="89">
        <v>23</v>
      </c>
      <c r="H130" s="89">
        <v>185</v>
      </c>
      <c r="I130" s="89">
        <v>0</v>
      </c>
      <c r="J130" s="89"/>
      <c r="K130" s="89">
        <v>130</v>
      </c>
      <c r="L130" s="89">
        <v>52</v>
      </c>
      <c r="M130" s="89">
        <v>19</v>
      </c>
      <c r="N130" s="89">
        <v>216</v>
      </c>
      <c r="O130" s="89">
        <v>0</v>
      </c>
      <c r="P130" s="318"/>
      <c r="Q130" s="503">
        <v>3</v>
      </c>
    </row>
    <row r="131" spans="1:17" x14ac:dyDescent="0.25">
      <c r="A131" s="26">
        <v>308</v>
      </c>
      <c r="B131" s="46" t="s">
        <v>118</v>
      </c>
      <c r="C131" s="89">
        <v>257</v>
      </c>
      <c r="D131" s="89"/>
      <c r="E131" s="89">
        <v>109</v>
      </c>
      <c r="F131" s="89">
        <v>18</v>
      </c>
      <c r="G131" s="89">
        <v>12</v>
      </c>
      <c r="H131" s="89">
        <v>101</v>
      </c>
      <c r="I131" s="89">
        <v>17</v>
      </c>
      <c r="J131" s="89"/>
      <c r="K131" s="89">
        <v>114</v>
      </c>
      <c r="L131" s="89">
        <v>17</v>
      </c>
      <c r="M131" s="89">
        <v>11</v>
      </c>
      <c r="N131" s="89">
        <v>99</v>
      </c>
      <c r="O131" s="89">
        <v>16</v>
      </c>
      <c r="P131" s="318"/>
      <c r="Q131" s="503">
        <v>3</v>
      </c>
    </row>
    <row r="132" spans="1:17" x14ac:dyDescent="0.25">
      <c r="A132" s="26">
        <v>203</v>
      </c>
      <c r="B132" s="46" t="s">
        <v>119</v>
      </c>
      <c r="C132" s="89">
        <v>259</v>
      </c>
      <c r="D132" s="89"/>
      <c r="E132" s="89">
        <v>101</v>
      </c>
      <c r="F132" s="89" t="s">
        <v>836</v>
      </c>
      <c r="G132" s="89" t="s">
        <v>836</v>
      </c>
      <c r="H132" s="89">
        <v>84</v>
      </c>
      <c r="I132" s="89">
        <v>72</v>
      </c>
      <c r="J132" s="89"/>
      <c r="K132" s="89">
        <v>102</v>
      </c>
      <c r="L132" s="89" t="s">
        <v>836</v>
      </c>
      <c r="M132" s="89" t="s">
        <v>836</v>
      </c>
      <c r="N132" s="89">
        <v>96</v>
      </c>
      <c r="O132" s="89">
        <v>59</v>
      </c>
      <c r="P132" s="318"/>
      <c r="Q132" s="503">
        <v>2</v>
      </c>
    </row>
    <row r="133" spans="1:17" x14ac:dyDescent="0.25">
      <c r="A133" s="26">
        <v>310</v>
      </c>
      <c r="B133" s="46" t="s">
        <v>120</v>
      </c>
      <c r="C133" s="89">
        <v>246</v>
      </c>
      <c r="D133" s="89"/>
      <c r="E133" s="89">
        <v>115</v>
      </c>
      <c r="F133" s="89">
        <v>26</v>
      </c>
      <c r="G133" s="89" t="s">
        <v>836</v>
      </c>
      <c r="H133" s="89">
        <v>97</v>
      </c>
      <c r="I133" s="89" t="s">
        <v>836</v>
      </c>
      <c r="J133" s="89"/>
      <c r="K133" s="89">
        <v>112</v>
      </c>
      <c r="L133" s="89">
        <v>21</v>
      </c>
      <c r="M133" s="89" t="s">
        <v>836</v>
      </c>
      <c r="N133" s="89">
        <v>105</v>
      </c>
      <c r="O133" s="89" t="s">
        <v>836</v>
      </c>
      <c r="P133" s="318"/>
      <c r="Q133" s="503">
        <v>3</v>
      </c>
    </row>
    <row r="134" spans="1:17" x14ac:dyDescent="0.25">
      <c r="A134" s="26">
        <v>311</v>
      </c>
      <c r="B134" s="46" t="s">
        <v>121</v>
      </c>
      <c r="C134" s="89">
        <v>175</v>
      </c>
      <c r="D134" s="89"/>
      <c r="E134" s="89">
        <v>79</v>
      </c>
      <c r="F134" s="89">
        <v>26</v>
      </c>
      <c r="G134" s="89" t="s">
        <v>836</v>
      </c>
      <c r="H134" s="89">
        <v>66</v>
      </c>
      <c r="I134" s="89" t="s">
        <v>836</v>
      </c>
      <c r="J134" s="89"/>
      <c r="K134" s="89">
        <v>76</v>
      </c>
      <c r="L134" s="89">
        <v>26</v>
      </c>
      <c r="M134" s="89">
        <v>6</v>
      </c>
      <c r="N134" s="89">
        <v>67</v>
      </c>
      <c r="O134" s="89">
        <v>0</v>
      </c>
      <c r="P134" s="318"/>
      <c r="Q134" s="503">
        <v>3</v>
      </c>
    </row>
    <row r="135" spans="1:17" x14ac:dyDescent="0.25">
      <c r="A135" s="26">
        <v>312</v>
      </c>
      <c r="B135" s="46" t="s">
        <v>122</v>
      </c>
      <c r="C135" s="89">
        <v>207</v>
      </c>
      <c r="D135" s="89"/>
      <c r="E135" s="89">
        <v>57</v>
      </c>
      <c r="F135" s="89" t="s">
        <v>836</v>
      </c>
      <c r="G135" s="89" t="s">
        <v>836</v>
      </c>
      <c r="H135" s="89">
        <v>70</v>
      </c>
      <c r="I135" s="89">
        <v>74</v>
      </c>
      <c r="J135" s="89"/>
      <c r="K135" s="89">
        <v>51</v>
      </c>
      <c r="L135" s="89" t="s">
        <v>836</v>
      </c>
      <c r="M135" s="89" t="s">
        <v>836</v>
      </c>
      <c r="N135" s="89">
        <v>89</v>
      </c>
      <c r="O135" s="89">
        <v>60</v>
      </c>
      <c r="P135" s="318"/>
      <c r="Q135" s="503">
        <v>3</v>
      </c>
    </row>
    <row r="136" spans="1:17" x14ac:dyDescent="0.25">
      <c r="A136" s="26">
        <v>313</v>
      </c>
      <c r="B136" s="46" t="s">
        <v>123</v>
      </c>
      <c r="C136" s="89">
        <v>258</v>
      </c>
      <c r="D136" s="89"/>
      <c r="E136" s="89">
        <v>85</v>
      </c>
      <c r="F136" s="89">
        <v>43</v>
      </c>
      <c r="G136" s="89">
        <v>10</v>
      </c>
      <c r="H136" s="89">
        <v>120</v>
      </c>
      <c r="I136" s="89">
        <v>0</v>
      </c>
      <c r="J136" s="89"/>
      <c r="K136" s="89">
        <v>77</v>
      </c>
      <c r="L136" s="89">
        <v>40</v>
      </c>
      <c r="M136" s="89">
        <v>8</v>
      </c>
      <c r="N136" s="89">
        <v>133</v>
      </c>
      <c r="O136" s="89">
        <v>0</v>
      </c>
      <c r="P136" s="318"/>
      <c r="Q136" s="503">
        <v>3</v>
      </c>
    </row>
    <row r="137" spans="1:17" x14ac:dyDescent="0.25">
      <c r="A137" s="26">
        <v>314</v>
      </c>
      <c r="B137" s="46" t="s">
        <v>124</v>
      </c>
      <c r="C137" s="89">
        <v>133</v>
      </c>
      <c r="D137" s="89"/>
      <c r="E137" s="89">
        <v>39</v>
      </c>
      <c r="F137" s="89" t="s">
        <v>836</v>
      </c>
      <c r="G137" s="89" t="s">
        <v>836</v>
      </c>
      <c r="H137" s="89">
        <v>61</v>
      </c>
      <c r="I137" s="89">
        <v>19</v>
      </c>
      <c r="J137" s="89"/>
      <c r="K137" s="89">
        <v>37</v>
      </c>
      <c r="L137" s="89">
        <v>16</v>
      </c>
      <c r="M137" s="89" t="s">
        <v>836</v>
      </c>
      <c r="N137" s="89">
        <v>66</v>
      </c>
      <c r="O137" s="89" t="s">
        <v>836</v>
      </c>
      <c r="P137" s="318"/>
      <c r="Q137" s="503">
        <v>2</v>
      </c>
    </row>
    <row r="138" spans="1:17" x14ac:dyDescent="0.25">
      <c r="A138" s="26">
        <v>315</v>
      </c>
      <c r="B138" s="46" t="s">
        <v>125</v>
      </c>
      <c r="C138" s="89">
        <v>212</v>
      </c>
      <c r="D138" s="89"/>
      <c r="E138" s="89">
        <v>44</v>
      </c>
      <c r="F138" s="89">
        <v>15</v>
      </c>
      <c r="G138" s="89">
        <v>17</v>
      </c>
      <c r="H138" s="89">
        <v>97</v>
      </c>
      <c r="I138" s="89">
        <v>39</v>
      </c>
      <c r="J138" s="89"/>
      <c r="K138" s="89">
        <v>47</v>
      </c>
      <c r="L138" s="89">
        <v>11</v>
      </c>
      <c r="M138" s="89">
        <v>10</v>
      </c>
      <c r="N138" s="89">
        <v>113</v>
      </c>
      <c r="O138" s="89">
        <v>31</v>
      </c>
      <c r="P138" s="318"/>
      <c r="Q138" s="503">
        <v>3</v>
      </c>
    </row>
    <row r="139" spans="1:17" x14ac:dyDescent="0.25">
      <c r="A139" s="26">
        <v>317</v>
      </c>
      <c r="B139" s="46" t="s">
        <v>126</v>
      </c>
      <c r="C139" s="89">
        <v>228</v>
      </c>
      <c r="D139" s="89"/>
      <c r="E139" s="89">
        <v>108</v>
      </c>
      <c r="F139" s="89">
        <v>16</v>
      </c>
      <c r="G139" s="89">
        <v>15</v>
      </c>
      <c r="H139" s="89">
        <v>89</v>
      </c>
      <c r="I139" s="89">
        <v>0</v>
      </c>
      <c r="J139" s="89"/>
      <c r="K139" s="89">
        <v>108</v>
      </c>
      <c r="L139" s="89">
        <v>13</v>
      </c>
      <c r="M139" s="89">
        <v>14</v>
      </c>
      <c r="N139" s="89">
        <v>93</v>
      </c>
      <c r="O139" s="89">
        <v>0</v>
      </c>
      <c r="P139" s="318"/>
      <c r="Q139" s="503">
        <v>2</v>
      </c>
    </row>
    <row r="140" spans="1:17" x14ac:dyDescent="0.25">
      <c r="A140" s="26">
        <v>318</v>
      </c>
      <c r="B140" s="46" t="s">
        <v>127</v>
      </c>
      <c r="C140" s="89">
        <v>96</v>
      </c>
      <c r="D140" s="89"/>
      <c r="E140" s="89">
        <v>42</v>
      </c>
      <c r="F140" s="89" t="s">
        <v>836</v>
      </c>
      <c r="G140" s="89" t="s">
        <v>836</v>
      </c>
      <c r="H140" s="89">
        <v>35</v>
      </c>
      <c r="I140" s="89">
        <v>10</v>
      </c>
      <c r="J140" s="89"/>
      <c r="K140" s="89">
        <v>37</v>
      </c>
      <c r="L140" s="89" t="s">
        <v>836</v>
      </c>
      <c r="M140" s="89" t="s">
        <v>836</v>
      </c>
      <c r="N140" s="89">
        <v>45</v>
      </c>
      <c r="O140" s="89">
        <v>6</v>
      </c>
      <c r="P140" s="318"/>
      <c r="Q140" s="503">
        <v>3</v>
      </c>
    </row>
    <row r="141" spans="1:17" x14ac:dyDescent="0.25">
      <c r="A141" s="26">
        <v>319</v>
      </c>
      <c r="B141" s="46" t="s">
        <v>128</v>
      </c>
      <c r="C141" s="89">
        <v>272</v>
      </c>
      <c r="D141" s="89"/>
      <c r="E141" s="89">
        <v>79</v>
      </c>
      <c r="F141" s="89">
        <v>81</v>
      </c>
      <c r="G141" s="89" t="s">
        <v>836</v>
      </c>
      <c r="H141" s="89">
        <v>107</v>
      </c>
      <c r="I141" s="89" t="s">
        <v>836</v>
      </c>
      <c r="J141" s="89"/>
      <c r="K141" s="89">
        <v>85</v>
      </c>
      <c r="L141" s="89">
        <v>42</v>
      </c>
      <c r="M141" s="89" t="s">
        <v>836</v>
      </c>
      <c r="N141" s="89">
        <v>140</v>
      </c>
      <c r="O141" s="89" t="s">
        <v>836</v>
      </c>
      <c r="P141" s="318"/>
      <c r="Q141" s="503">
        <v>3</v>
      </c>
    </row>
    <row r="142" spans="1:17" x14ac:dyDescent="0.25">
      <c r="A142" s="26">
        <v>320</v>
      </c>
      <c r="B142" s="46" t="s">
        <v>129</v>
      </c>
      <c r="C142" s="89">
        <v>241</v>
      </c>
      <c r="D142" s="89"/>
      <c r="E142" s="89">
        <v>77</v>
      </c>
      <c r="F142" s="89">
        <v>25</v>
      </c>
      <c r="G142" s="89">
        <v>11</v>
      </c>
      <c r="H142" s="89">
        <v>97</v>
      </c>
      <c r="I142" s="89">
        <v>31</v>
      </c>
      <c r="J142" s="89"/>
      <c r="K142" s="89">
        <v>76</v>
      </c>
      <c r="L142" s="89">
        <v>24</v>
      </c>
      <c r="M142" s="89">
        <v>11</v>
      </c>
      <c r="N142" s="89">
        <v>107</v>
      </c>
      <c r="O142" s="89">
        <v>23</v>
      </c>
      <c r="P142" s="318"/>
      <c r="Q142" s="503">
        <v>3</v>
      </c>
    </row>
    <row r="143" spans="1:17" x14ac:dyDescent="0.25">
      <c r="C143" s="89"/>
      <c r="D143" s="89"/>
      <c r="E143" s="89"/>
      <c r="F143" s="89"/>
      <c r="G143" s="89"/>
      <c r="H143" s="89"/>
      <c r="I143" s="89"/>
      <c r="J143" s="89"/>
      <c r="K143" s="89"/>
      <c r="L143" s="89"/>
      <c r="M143" s="89"/>
      <c r="N143" s="89"/>
      <c r="O143" s="89"/>
      <c r="P143" s="318"/>
      <c r="Q143" s="503"/>
    </row>
    <row r="144" spans="1:17" ht="17.25" x14ac:dyDescent="0.25">
      <c r="A144" s="26"/>
      <c r="B144" s="67" t="s">
        <v>194</v>
      </c>
      <c r="C144" s="116">
        <v>8580</v>
      </c>
      <c r="D144" s="116"/>
      <c r="E144" s="116">
        <v>3450</v>
      </c>
      <c r="F144" s="116">
        <v>730</v>
      </c>
      <c r="G144" s="116">
        <v>340</v>
      </c>
      <c r="H144" s="116">
        <v>2740</v>
      </c>
      <c r="I144" s="116">
        <v>1310</v>
      </c>
      <c r="J144" s="116"/>
      <c r="K144" s="116">
        <v>3520</v>
      </c>
      <c r="L144" s="116">
        <v>650</v>
      </c>
      <c r="M144" s="116">
        <v>330</v>
      </c>
      <c r="N144" s="116">
        <v>2860</v>
      </c>
      <c r="O144" s="116">
        <v>1220</v>
      </c>
      <c r="P144" s="318"/>
      <c r="Q144" s="503"/>
    </row>
    <row r="145" spans="1:17" x14ac:dyDescent="0.25">
      <c r="A145" s="26">
        <v>867</v>
      </c>
      <c r="B145" s="46" t="s">
        <v>131</v>
      </c>
      <c r="C145" s="89">
        <v>125</v>
      </c>
      <c r="D145" s="89"/>
      <c r="E145" s="89">
        <v>58</v>
      </c>
      <c r="F145" s="89" t="s">
        <v>836</v>
      </c>
      <c r="G145" s="89" t="s">
        <v>836</v>
      </c>
      <c r="H145" s="89">
        <v>49</v>
      </c>
      <c r="I145" s="89">
        <v>11</v>
      </c>
      <c r="J145" s="89"/>
      <c r="K145" s="89">
        <v>65</v>
      </c>
      <c r="L145" s="89" t="s">
        <v>836</v>
      </c>
      <c r="M145" s="89" t="s">
        <v>836</v>
      </c>
      <c r="N145" s="89">
        <v>49</v>
      </c>
      <c r="O145" s="89" t="s">
        <v>836</v>
      </c>
      <c r="P145" s="318"/>
      <c r="Q145" s="503">
        <v>2</v>
      </c>
    </row>
    <row r="146" spans="1:17" x14ac:dyDescent="0.25">
      <c r="A146" s="26">
        <v>846</v>
      </c>
      <c r="B146" s="46" t="s">
        <v>132</v>
      </c>
      <c r="C146" s="89">
        <v>353</v>
      </c>
      <c r="D146" s="89"/>
      <c r="E146" s="89">
        <v>118</v>
      </c>
      <c r="F146" s="89">
        <v>26</v>
      </c>
      <c r="G146" s="89">
        <v>17</v>
      </c>
      <c r="H146" s="89">
        <v>164</v>
      </c>
      <c r="I146" s="89">
        <v>28</v>
      </c>
      <c r="J146" s="89"/>
      <c r="K146" s="89">
        <v>116</v>
      </c>
      <c r="L146" s="89">
        <v>20</v>
      </c>
      <c r="M146" s="89">
        <v>17</v>
      </c>
      <c r="N146" s="89">
        <v>172</v>
      </c>
      <c r="O146" s="89">
        <v>28</v>
      </c>
      <c r="P146" s="318"/>
      <c r="Q146" s="503">
        <v>3</v>
      </c>
    </row>
    <row r="147" spans="1:17" x14ac:dyDescent="0.25">
      <c r="A147" s="26">
        <v>825</v>
      </c>
      <c r="B147" s="46" t="s">
        <v>133</v>
      </c>
      <c r="C147" s="89">
        <v>292</v>
      </c>
      <c r="D147" s="89"/>
      <c r="E147" s="89">
        <v>138</v>
      </c>
      <c r="F147" s="89">
        <v>15</v>
      </c>
      <c r="G147" s="89">
        <v>16</v>
      </c>
      <c r="H147" s="89">
        <v>78</v>
      </c>
      <c r="I147" s="89">
        <v>45</v>
      </c>
      <c r="J147" s="89"/>
      <c r="K147" s="89">
        <v>137</v>
      </c>
      <c r="L147" s="89">
        <v>15</v>
      </c>
      <c r="M147" s="89">
        <v>16</v>
      </c>
      <c r="N147" s="89">
        <v>78</v>
      </c>
      <c r="O147" s="89">
        <v>46</v>
      </c>
      <c r="P147" s="318"/>
      <c r="Q147" s="503">
        <v>3</v>
      </c>
    </row>
    <row r="148" spans="1:17" x14ac:dyDescent="0.25">
      <c r="A148" s="26">
        <v>845</v>
      </c>
      <c r="B148" s="46" t="s">
        <v>134</v>
      </c>
      <c r="C148" s="89">
        <v>576</v>
      </c>
      <c r="D148" s="89"/>
      <c r="E148" s="89">
        <v>157</v>
      </c>
      <c r="F148" s="89">
        <v>45</v>
      </c>
      <c r="G148" s="89">
        <v>19</v>
      </c>
      <c r="H148" s="89">
        <v>355</v>
      </c>
      <c r="I148" s="89">
        <v>0</v>
      </c>
      <c r="J148" s="89"/>
      <c r="K148" s="89">
        <v>157</v>
      </c>
      <c r="L148" s="89">
        <v>45</v>
      </c>
      <c r="M148" s="89">
        <v>19</v>
      </c>
      <c r="N148" s="89">
        <v>355</v>
      </c>
      <c r="O148" s="89">
        <v>0</v>
      </c>
      <c r="P148" s="318"/>
      <c r="Q148" s="503">
        <v>2</v>
      </c>
    </row>
    <row r="149" spans="1:17" x14ac:dyDescent="0.25">
      <c r="A149" s="26">
        <v>850</v>
      </c>
      <c r="B149" s="46" t="s">
        <v>135</v>
      </c>
      <c r="C149" s="89">
        <v>1340</v>
      </c>
      <c r="D149" s="89"/>
      <c r="E149" s="89">
        <v>657</v>
      </c>
      <c r="F149" s="89">
        <v>289</v>
      </c>
      <c r="G149" s="89">
        <v>65</v>
      </c>
      <c r="H149" s="89">
        <v>329</v>
      </c>
      <c r="I149" s="89">
        <v>0</v>
      </c>
      <c r="J149" s="89"/>
      <c r="K149" s="89">
        <v>709</v>
      </c>
      <c r="L149" s="89">
        <v>229</v>
      </c>
      <c r="M149" s="89">
        <v>54</v>
      </c>
      <c r="N149" s="89">
        <v>348</v>
      </c>
      <c r="O149" s="89">
        <v>0</v>
      </c>
      <c r="P149" s="318"/>
      <c r="Q149" s="503">
        <v>3</v>
      </c>
    </row>
    <row r="150" spans="1:17" x14ac:dyDescent="0.25">
      <c r="A150" s="26">
        <v>921</v>
      </c>
      <c r="B150" s="46" t="s">
        <v>136</v>
      </c>
      <c r="C150" s="89">
        <v>205</v>
      </c>
      <c r="D150" s="89"/>
      <c r="E150" s="89">
        <v>72</v>
      </c>
      <c r="F150" s="89">
        <v>31</v>
      </c>
      <c r="G150" s="89">
        <v>13</v>
      </c>
      <c r="H150" s="89">
        <v>89</v>
      </c>
      <c r="I150" s="89">
        <v>0</v>
      </c>
      <c r="J150" s="89"/>
      <c r="K150" s="89">
        <v>68</v>
      </c>
      <c r="L150" s="89">
        <v>32</v>
      </c>
      <c r="M150" s="89">
        <v>13</v>
      </c>
      <c r="N150" s="89">
        <v>92</v>
      </c>
      <c r="O150" s="89">
        <v>0</v>
      </c>
      <c r="P150" s="318"/>
      <c r="Q150" s="503">
        <v>2</v>
      </c>
    </row>
    <row r="151" spans="1:17" x14ac:dyDescent="0.25">
      <c r="A151" s="26">
        <v>886</v>
      </c>
      <c r="B151" s="46" t="s">
        <v>137</v>
      </c>
      <c r="C151" s="89">
        <v>1474</v>
      </c>
      <c r="D151" s="89"/>
      <c r="E151" s="89">
        <v>548</v>
      </c>
      <c r="F151" s="89">
        <v>24</v>
      </c>
      <c r="G151" s="89">
        <v>19</v>
      </c>
      <c r="H151" s="89">
        <v>205</v>
      </c>
      <c r="I151" s="89">
        <v>678</v>
      </c>
      <c r="J151" s="89"/>
      <c r="K151" s="89">
        <v>556</v>
      </c>
      <c r="L151" s="89">
        <v>23</v>
      </c>
      <c r="M151" s="89">
        <v>25</v>
      </c>
      <c r="N151" s="89">
        <v>225</v>
      </c>
      <c r="O151" s="89">
        <v>645</v>
      </c>
      <c r="P151" s="318"/>
      <c r="Q151" s="503">
        <v>3</v>
      </c>
    </row>
    <row r="152" spans="1:17" x14ac:dyDescent="0.25">
      <c r="A152" s="26">
        <v>887</v>
      </c>
      <c r="B152" s="46" t="s">
        <v>138</v>
      </c>
      <c r="C152" s="89">
        <v>388</v>
      </c>
      <c r="D152" s="89"/>
      <c r="E152" s="89">
        <v>130</v>
      </c>
      <c r="F152" s="89">
        <v>18</v>
      </c>
      <c r="G152" s="89">
        <v>18</v>
      </c>
      <c r="H152" s="89">
        <v>126</v>
      </c>
      <c r="I152" s="89">
        <v>96</v>
      </c>
      <c r="J152" s="89"/>
      <c r="K152" s="89">
        <v>149</v>
      </c>
      <c r="L152" s="89">
        <v>15</v>
      </c>
      <c r="M152" s="89">
        <v>18</v>
      </c>
      <c r="N152" s="89">
        <v>135</v>
      </c>
      <c r="O152" s="89">
        <v>71</v>
      </c>
      <c r="P152" s="318"/>
      <c r="Q152" s="503">
        <v>2</v>
      </c>
    </row>
    <row r="153" spans="1:17" x14ac:dyDescent="0.25">
      <c r="A153" s="26">
        <v>826</v>
      </c>
      <c r="B153" s="46" t="s">
        <v>139</v>
      </c>
      <c r="C153" s="89">
        <v>60</v>
      </c>
      <c r="D153" s="89"/>
      <c r="E153" s="89">
        <v>34</v>
      </c>
      <c r="F153" s="89">
        <v>0</v>
      </c>
      <c r="G153" s="89" t="s">
        <v>836</v>
      </c>
      <c r="H153" s="89">
        <v>22</v>
      </c>
      <c r="I153" s="89" t="s">
        <v>836</v>
      </c>
      <c r="J153" s="89"/>
      <c r="K153" s="89">
        <v>34</v>
      </c>
      <c r="L153" s="89">
        <v>0</v>
      </c>
      <c r="M153" s="89" t="s">
        <v>836</v>
      </c>
      <c r="N153" s="89">
        <v>22</v>
      </c>
      <c r="O153" s="89" t="s">
        <v>836</v>
      </c>
      <c r="P153" s="318"/>
      <c r="Q153" s="503">
        <v>2</v>
      </c>
    </row>
    <row r="154" spans="1:17" x14ac:dyDescent="0.25">
      <c r="A154" s="26">
        <v>931</v>
      </c>
      <c r="B154" s="46" t="s">
        <v>140</v>
      </c>
      <c r="C154" s="89">
        <v>579</v>
      </c>
      <c r="D154" s="89"/>
      <c r="E154" s="89">
        <v>225</v>
      </c>
      <c r="F154" s="89">
        <v>26</v>
      </c>
      <c r="G154" s="89">
        <v>27</v>
      </c>
      <c r="H154" s="89">
        <v>219</v>
      </c>
      <c r="I154" s="89">
        <v>82</v>
      </c>
      <c r="J154" s="89"/>
      <c r="K154" s="89">
        <v>223</v>
      </c>
      <c r="L154" s="89">
        <v>25</v>
      </c>
      <c r="M154" s="89">
        <v>28</v>
      </c>
      <c r="N154" s="89">
        <v>226</v>
      </c>
      <c r="O154" s="89">
        <v>77</v>
      </c>
      <c r="P154" s="318"/>
      <c r="Q154" s="503">
        <v>3</v>
      </c>
    </row>
    <row r="155" spans="1:17" x14ac:dyDescent="0.25">
      <c r="A155" s="26">
        <v>851</v>
      </c>
      <c r="B155" s="46" t="s">
        <v>141</v>
      </c>
      <c r="C155" s="89">
        <v>242</v>
      </c>
      <c r="D155" s="89"/>
      <c r="E155" s="89">
        <v>191</v>
      </c>
      <c r="F155" s="89">
        <v>8</v>
      </c>
      <c r="G155" s="89">
        <v>6</v>
      </c>
      <c r="H155" s="89">
        <v>37</v>
      </c>
      <c r="I155" s="89">
        <v>0</v>
      </c>
      <c r="J155" s="89"/>
      <c r="K155" s="89">
        <v>190</v>
      </c>
      <c r="L155" s="89">
        <v>10</v>
      </c>
      <c r="M155" s="89" t="s">
        <v>836</v>
      </c>
      <c r="N155" s="89">
        <v>37</v>
      </c>
      <c r="O155" s="89" t="s">
        <v>836</v>
      </c>
      <c r="P155" s="318"/>
      <c r="Q155" s="503">
        <v>3</v>
      </c>
    </row>
    <row r="156" spans="1:17" x14ac:dyDescent="0.25">
      <c r="A156" s="26">
        <v>870</v>
      </c>
      <c r="B156" s="46" t="s">
        <v>142</v>
      </c>
      <c r="C156" s="89">
        <v>199</v>
      </c>
      <c r="D156" s="89"/>
      <c r="E156" s="89">
        <v>114</v>
      </c>
      <c r="F156" s="89">
        <v>37</v>
      </c>
      <c r="G156" s="89">
        <v>13</v>
      </c>
      <c r="H156" s="89">
        <v>35</v>
      </c>
      <c r="I156" s="89">
        <v>0</v>
      </c>
      <c r="J156" s="89"/>
      <c r="K156" s="89">
        <v>121</v>
      </c>
      <c r="L156" s="89">
        <v>37</v>
      </c>
      <c r="M156" s="89">
        <v>12</v>
      </c>
      <c r="N156" s="89">
        <v>29</v>
      </c>
      <c r="O156" s="89">
        <v>0</v>
      </c>
      <c r="P156" s="318"/>
      <c r="Q156" s="503">
        <v>3</v>
      </c>
    </row>
    <row r="157" spans="1:17" x14ac:dyDescent="0.25">
      <c r="A157" s="26">
        <v>871</v>
      </c>
      <c r="B157" s="46" t="s">
        <v>143</v>
      </c>
      <c r="C157" s="89">
        <v>367</v>
      </c>
      <c r="D157" s="89"/>
      <c r="E157" s="89">
        <v>166</v>
      </c>
      <c r="F157" s="89">
        <v>38</v>
      </c>
      <c r="G157" s="89">
        <v>8</v>
      </c>
      <c r="H157" s="89">
        <v>133</v>
      </c>
      <c r="I157" s="89">
        <v>22</v>
      </c>
      <c r="J157" s="89"/>
      <c r="K157" s="89">
        <v>166</v>
      </c>
      <c r="L157" s="89">
        <v>38</v>
      </c>
      <c r="M157" s="89">
        <v>8</v>
      </c>
      <c r="N157" s="89">
        <v>133</v>
      </c>
      <c r="O157" s="89">
        <v>22</v>
      </c>
      <c r="P157" s="318"/>
      <c r="Q157" s="503">
        <v>2</v>
      </c>
    </row>
    <row r="158" spans="1:17" x14ac:dyDescent="0.25">
      <c r="A158" s="26">
        <v>852</v>
      </c>
      <c r="B158" s="46" t="s">
        <v>144</v>
      </c>
      <c r="C158" s="89">
        <v>373</v>
      </c>
      <c r="D158" s="89"/>
      <c r="E158" s="89">
        <v>42</v>
      </c>
      <c r="F158" s="89" t="s">
        <v>836</v>
      </c>
      <c r="G158" s="89" t="s">
        <v>836</v>
      </c>
      <c r="H158" s="89">
        <v>69</v>
      </c>
      <c r="I158" s="89">
        <v>251</v>
      </c>
      <c r="J158" s="89"/>
      <c r="K158" s="89">
        <v>40</v>
      </c>
      <c r="L158" s="89" t="s">
        <v>836</v>
      </c>
      <c r="M158" s="89" t="s">
        <v>836</v>
      </c>
      <c r="N158" s="89">
        <v>75</v>
      </c>
      <c r="O158" s="89">
        <v>247</v>
      </c>
      <c r="P158" s="318"/>
      <c r="Q158" s="503">
        <v>2</v>
      </c>
    </row>
    <row r="159" spans="1:17" x14ac:dyDescent="0.25">
      <c r="A159" s="26">
        <v>936</v>
      </c>
      <c r="B159" s="46" t="s">
        <v>145</v>
      </c>
      <c r="C159" s="89">
        <v>967</v>
      </c>
      <c r="D159" s="89"/>
      <c r="E159" s="89">
        <v>457</v>
      </c>
      <c r="F159" s="89">
        <v>48</v>
      </c>
      <c r="G159" s="89">
        <v>57</v>
      </c>
      <c r="H159" s="89">
        <v>325</v>
      </c>
      <c r="I159" s="89">
        <v>80</v>
      </c>
      <c r="J159" s="89"/>
      <c r="K159" s="89">
        <v>453</v>
      </c>
      <c r="L159" s="89">
        <v>41</v>
      </c>
      <c r="M159" s="89">
        <v>51</v>
      </c>
      <c r="N159" s="89">
        <v>356</v>
      </c>
      <c r="O159" s="89">
        <v>66</v>
      </c>
      <c r="P159" s="318"/>
      <c r="Q159" s="503">
        <v>3</v>
      </c>
    </row>
    <row r="160" spans="1:17" x14ac:dyDescent="0.25">
      <c r="A160" s="26">
        <v>869</v>
      </c>
      <c r="B160" s="46" t="s">
        <v>146</v>
      </c>
      <c r="C160" s="89">
        <v>139</v>
      </c>
      <c r="D160" s="89"/>
      <c r="E160" s="89">
        <v>68</v>
      </c>
      <c r="F160" s="89">
        <v>6</v>
      </c>
      <c r="G160" s="89" t="s">
        <v>836</v>
      </c>
      <c r="H160" s="89">
        <v>61</v>
      </c>
      <c r="I160" s="89" t="s">
        <v>836</v>
      </c>
      <c r="J160" s="89"/>
      <c r="K160" s="89">
        <v>65</v>
      </c>
      <c r="L160" s="89" t="s">
        <v>836</v>
      </c>
      <c r="M160" s="89" t="s">
        <v>836</v>
      </c>
      <c r="N160" s="89">
        <v>66</v>
      </c>
      <c r="O160" s="89">
        <v>0</v>
      </c>
      <c r="P160" s="318"/>
      <c r="Q160" s="503">
        <v>3</v>
      </c>
    </row>
    <row r="161" spans="1:17" x14ac:dyDescent="0.25">
      <c r="A161" s="26">
        <v>938</v>
      </c>
      <c r="B161" s="46" t="s">
        <v>147</v>
      </c>
      <c r="C161" s="89">
        <v>701</v>
      </c>
      <c r="D161" s="89"/>
      <c r="E161" s="89">
        <v>165</v>
      </c>
      <c r="F161" s="89">
        <v>102</v>
      </c>
      <c r="G161" s="89">
        <v>45</v>
      </c>
      <c r="H161" s="89">
        <v>378</v>
      </c>
      <c r="I161" s="89">
        <v>11</v>
      </c>
      <c r="J161" s="89"/>
      <c r="K161" s="89">
        <v>173</v>
      </c>
      <c r="L161" s="89">
        <v>91</v>
      </c>
      <c r="M161" s="89">
        <v>42</v>
      </c>
      <c r="N161" s="89">
        <v>385</v>
      </c>
      <c r="O161" s="89">
        <v>10</v>
      </c>
      <c r="P161" s="318"/>
      <c r="Q161" s="503">
        <v>3</v>
      </c>
    </row>
    <row r="162" spans="1:17" x14ac:dyDescent="0.25">
      <c r="A162" s="26">
        <v>868</v>
      </c>
      <c r="B162" s="46" t="s">
        <v>148</v>
      </c>
      <c r="C162" s="89">
        <v>87</v>
      </c>
      <c r="D162" s="89"/>
      <c r="E162" s="89">
        <v>52</v>
      </c>
      <c r="F162" s="89" t="s">
        <v>836</v>
      </c>
      <c r="G162" s="89">
        <v>6</v>
      </c>
      <c r="H162" s="89">
        <v>25</v>
      </c>
      <c r="I162" s="89" t="s">
        <v>836</v>
      </c>
      <c r="J162" s="89"/>
      <c r="K162" s="89">
        <v>52</v>
      </c>
      <c r="L162" s="89" t="s">
        <v>836</v>
      </c>
      <c r="M162" s="89">
        <v>6</v>
      </c>
      <c r="N162" s="89">
        <v>22</v>
      </c>
      <c r="O162" s="89" t="s">
        <v>836</v>
      </c>
      <c r="P162" s="318"/>
      <c r="Q162" s="503">
        <v>3</v>
      </c>
    </row>
    <row r="163" spans="1:17" x14ac:dyDescent="0.25">
      <c r="A163" s="26">
        <v>872</v>
      </c>
      <c r="B163" s="46" t="s">
        <v>149</v>
      </c>
      <c r="C163" s="89">
        <v>109</v>
      </c>
      <c r="D163" s="89"/>
      <c r="E163" s="89">
        <v>62</v>
      </c>
      <c r="F163" s="89" t="s">
        <v>836</v>
      </c>
      <c r="G163" s="89" t="s">
        <v>836</v>
      </c>
      <c r="H163" s="89">
        <v>41</v>
      </c>
      <c r="I163" s="89" t="s">
        <v>836</v>
      </c>
      <c r="J163" s="89"/>
      <c r="K163" s="89">
        <v>44</v>
      </c>
      <c r="L163" s="89">
        <v>9</v>
      </c>
      <c r="M163" s="89" t="s">
        <v>836</v>
      </c>
      <c r="N163" s="89">
        <v>54</v>
      </c>
      <c r="O163" s="89" t="s">
        <v>836</v>
      </c>
      <c r="P163" s="318"/>
      <c r="Q163" s="503">
        <v>2</v>
      </c>
    </row>
    <row r="164" spans="1:17" x14ac:dyDescent="0.25">
      <c r="C164" s="89"/>
      <c r="D164" s="89"/>
      <c r="E164" s="89"/>
      <c r="F164" s="89"/>
      <c r="G164" s="89"/>
      <c r="H164" s="89"/>
      <c r="I164" s="89"/>
      <c r="J164" s="89"/>
      <c r="K164" s="89"/>
      <c r="L164" s="89"/>
      <c r="M164" s="89"/>
      <c r="N164" s="89"/>
      <c r="O164" s="89"/>
      <c r="P164" s="318"/>
      <c r="Q164" s="503"/>
    </row>
    <row r="165" spans="1:17" ht="17.25" x14ac:dyDescent="0.25">
      <c r="A165" s="26"/>
      <c r="B165" s="67" t="s">
        <v>195</v>
      </c>
      <c r="C165" s="116">
        <v>5730</v>
      </c>
      <c r="D165" s="116"/>
      <c r="E165" s="116">
        <v>2220</v>
      </c>
      <c r="F165" s="116">
        <v>760</v>
      </c>
      <c r="G165" s="116">
        <v>320</v>
      </c>
      <c r="H165" s="116">
        <v>2070</v>
      </c>
      <c r="I165" s="116">
        <v>370</v>
      </c>
      <c r="J165" s="116"/>
      <c r="K165" s="116">
        <v>2200</v>
      </c>
      <c r="L165" s="116">
        <v>730</v>
      </c>
      <c r="M165" s="116">
        <v>320</v>
      </c>
      <c r="N165" s="116">
        <v>2140</v>
      </c>
      <c r="O165" s="116">
        <v>340</v>
      </c>
      <c r="P165" s="318"/>
      <c r="Q165" s="503"/>
    </row>
    <row r="166" spans="1:17" x14ac:dyDescent="0.25">
      <c r="A166" s="26">
        <v>800</v>
      </c>
      <c r="B166" s="46" t="s">
        <v>151</v>
      </c>
      <c r="C166" s="504">
        <v>120</v>
      </c>
      <c r="D166" s="504"/>
      <c r="E166" s="504">
        <v>49</v>
      </c>
      <c r="F166" s="504">
        <v>9</v>
      </c>
      <c r="G166" s="504">
        <v>8</v>
      </c>
      <c r="H166" s="504">
        <v>54</v>
      </c>
      <c r="I166" s="504">
        <v>0</v>
      </c>
      <c r="J166" s="504"/>
      <c r="K166" s="504">
        <v>51</v>
      </c>
      <c r="L166" s="504">
        <v>9</v>
      </c>
      <c r="M166" s="504">
        <v>6</v>
      </c>
      <c r="N166" s="504">
        <v>54</v>
      </c>
      <c r="O166" s="504">
        <v>0</v>
      </c>
      <c r="P166" s="318"/>
      <c r="Q166" s="503">
        <v>2</v>
      </c>
    </row>
    <row r="167" spans="1:17" x14ac:dyDescent="0.25">
      <c r="A167" s="26">
        <v>837</v>
      </c>
      <c r="B167" s="46" t="s">
        <v>152</v>
      </c>
      <c r="C167" s="504">
        <v>268</v>
      </c>
      <c r="D167" s="504"/>
      <c r="E167" s="504">
        <v>101</v>
      </c>
      <c r="F167" s="504">
        <v>56</v>
      </c>
      <c r="G167" s="504">
        <v>8</v>
      </c>
      <c r="H167" s="504">
        <v>103</v>
      </c>
      <c r="I167" s="504">
        <v>0</v>
      </c>
      <c r="J167" s="504"/>
      <c r="K167" s="504">
        <v>101</v>
      </c>
      <c r="L167" s="504">
        <v>54</v>
      </c>
      <c r="M167" s="504">
        <v>8</v>
      </c>
      <c r="N167" s="504">
        <v>105</v>
      </c>
      <c r="O167" s="504">
        <v>0</v>
      </c>
      <c r="P167" s="318"/>
      <c r="Q167" s="503">
        <v>3</v>
      </c>
    </row>
    <row r="168" spans="1:17" x14ac:dyDescent="0.25">
      <c r="A168" s="26">
        <v>801</v>
      </c>
      <c r="B168" s="46" t="s">
        <v>153</v>
      </c>
      <c r="C168" s="504">
        <v>534</v>
      </c>
      <c r="D168" s="504"/>
      <c r="E168" s="504">
        <v>191</v>
      </c>
      <c r="F168" s="504">
        <v>79</v>
      </c>
      <c r="G168" s="504" t="s">
        <v>836</v>
      </c>
      <c r="H168" s="504">
        <v>234</v>
      </c>
      <c r="I168" s="504" t="s">
        <v>836</v>
      </c>
      <c r="J168" s="504"/>
      <c r="K168" s="504">
        <v>187</v>
      </c>
      <c r="L168" s="504">
        <v>78</v>
      </c>
      <c r="M168" s="504" t="s">
        <v>836</v>
      </c>
      <c r="N168" s="504">
        <v>240</v>
      </c>
      <c r="O168" s="504" t="s">
        <v>836</v>
      </c>
      <c r="P168" s="318"/>
      <c r="Q168" s="503">
        <v>3</v>
      </c>
    </row>
    <row r="169" spans="1:17" x14ac:dyDescent="0.25">
      <c r="A169" s="26">
        <v>908</v>
      </c>
      <c r="B169" s="46" t="s">
        <v>154</v>
      </c>
      <c r="C169" s="504">
        <v>469</v>
      </c>
      <c r="D169" s="504"/>
      <c r="E169" s="504">
        <v>263</v>
      </c>
      <c r="F169" s="504">
        <v>60</v>
      </c>
      <c r="G169" s="504" t="s">
        <v>836</v>
      </c>
      <c r="H169" s="504">
        <v>120</v>
      </c>
      <c r="I169" s="504" t="s">
        <v>836</v>
      </c>
      <c r="J169" s="504"/>
      <c r="K169" s="504">
        <v>272</v>
      </c>
      <c r="L169" s="504">
        <v>52</v>
      </c>
      <c r="M169" s="504" t="s">
        <v>836</v>
      </c>
      <c r="N169" s="504">
        <v>122</v>
      </c>
      <c r="O169" s="504" t="s">
        <v>836</v>
      </c>
      <c r="P169" s="318"/>
      <c r="Q169" s="503">
        <v>2</v>
      </c>
    </row>
    <row r="170" spans="1:17" x14ac:dyDescent="0.25">
      <c r="A170" s="26">
        <v>878</v>
      </c>
      <c r="B170" s="46" t="s">
        <v>155</v>
      </c>
      <c r="C170" s="504">
        <v>809</v>
      </c>
      <c r="D170" s="504"/>
      <c r="E170" s="504">
        <v>274</v>
      </c>
      <c r="F170" s="504">
        <v>116</v>
      </c>
      <c r="G170" s="504">
        <v>55</v>
      </c>
      <c r="H170" s="504">
        <v>364</v>
      </c>
      <c r="I170" s="504">
        <v>0</v>
      </c>
      <c r="J170" s="504"/>
      <c r="K170" s="504">
        <v>280</v>
      </c>
      <c r="L170" s="504">
        <v>119</v>
      </c>
      <c r="M170" s="504">
        <v>56</v>
      </c>
      <c r="N170" s="504">
        <v>354</v>
      </c>
      <c r="O170" s="504">
        <v>0</v>
      </c>
      <c r="P170" s="318"/>
      <c r="Q170" s="503">
        <v>2</v>
      </c>
    </row>
    <row r="171" spans="1:17" x14ac:dyDescent="0.25">
      <c r="A171" s="26">
        <v>835</v>
      </c>
      <c r="B171" s="46" t="s">
        <v>156</v>
      </c>
      <c r="C171" s="504">
        <v>355</v>
      </c>
      <c r="D171" s="504"/>
      <c r="E171" s="504">
        <v>120</v>
      </c>
      <c r="F171" s="504">
        <v>15</v>
      </c>
      <c r="G171" s="504">
        <v>31</v>
      </c>
      <c r="H171" s="504">
        <v>189</v>
      </c>
      <c r="I171" s="504">
        <v>0</v>
      </c>
      <c r="J171" s="504"/>
      <c r="K171" s="504">
        <v>112</v>
      </c>
      <c r="L171" s="504">
        <v>15</v>
      </c>
      <c r="M171" s="504">
        <v>31</v>
      </c>
      <c r="N171" s="504">
        <v>197</v>
      </c>
      <c r="O171" s="504">
        <v>0</v>
      </c>
      <c r="P171" s="318"/>
      <c r="Q171" s="503">
        <v>3</v>
      </c>
    </row>
    <row r="172" spans="1:17" x14ac:dyDescent="0.25">
      <c r="A172" s="26">
        <v>916</v>
      </c>
      <c r="B172" s="46" t="s">
        <v>157</v>
      </c>
      <c r="C172" s="504">
        <v>604</v>
      </c>
      <c r="D172" s="504"/>
      <c r="E172" s="504">
        <v>159</v>
      </c>
      <c r="F172" s="504">
        <v>14</v>
      </c>
      <c r="G172" s="504">
        <v>25</v>
      </c>
      <c r="H172" s="504">
        <v>171</v>
      </c>
      <c r="I172" s="504">
        <v>235</v>
      </c>
      <c r="J172" s="504"/>
      <c r="K172" s="504">
        <v>161</v>
      </c>
      <c r="L172" s="504">
        <v>12</v>
      </c>
      <c r="M172" s="504">
        <v>25</v>
      </c>
      <c r="N172" s="504">
        <v>178</v>
      </c>
      <c r="O172" s="504">
        <v>228</v>
      </c>
      <c r="P172" s="318"/>
      <c r="Q172" s="503">
        <v>3</v>
      </c>
    </row>
    <row r="173" spans="1:17" x14ac:dyDescent="0.25">
      <c r="A173" s="26">
        <v>420</v>
      </c>
      <c r="B173" s="46" t="s">
        <v>158</v>
      </c>
      <c r="C173" s="504" t="s">
        <v>836</v>
      </c>
      <c r="D173" s="504"/>
      <c r="E173" s="504">
        <v>0</v>
      </c>
      <c r="F173" s="504" t="s">
        <v>836</v>
      </c>
      <c r="G173" s="504">
        <v>0</v>
      </c>
      <c r="H173" s="504" t="s">
        <v>836</v>
      </c>
      <c r="I173" s="504">
        <v>0</v>
      </c>
      <c r="J173" s="504"/>
      <c r="K173" s="504">
        <v>0</v>
      </c>
      <c r="L173" s="504" t="s">
        <v>836</v>
      </c>
      <c r="M173" s="504">
        <v>0</v>
      </c>
      <c r="N173" s="504" t="s">
        <v>836</v>
      </c>
      <c r="O173" s="504">
        <v>0</v>
      </c>
      <c r="P173" s="318"/>
      <c r="Q173" s="503">
        <v>2</v>
      </c>
    </row>
    <row r="174" spans="1:17" x14ac:dyDescent="0.25">
      <c r="A174" s="26">
        <v>802</v>
      </c>
      <c r="B174" s="46" t="s">
        <v>159</v>
      </c>
      <c r="C174" s="504">
        <v>201</v>
      </c>
      <c r="D174" s="504"/>
      <c r="E174" s="504">
        <v>86</v>
      </c>
      <c r="F174" s="504">
        <v>35</v>
      </c>
      <c r="G174" s="504">
        <v>8</v>
      </c>
      <c r="H174" s="504">
        <v>72</v>
      </c>
      <c r="I174" s="504">
        <v>0</v>
      </c>
      <c r="J174" s="504"/>
      <c r="K174" s="504">
        <v>81</v>
      </c>
      <c r="L174" s="504">
        <v>34</v>
      </c>
      <c r="M174" s="504">
        <v>12</v>
      </c>
      <c r="N174" s="504">
        <v>74</v>
      </c>
      <c r="O174" s="504">
        <v>0</v>
      </c>
      <c r="P174" s="318"/>
      <c r="Q174" s="503">
        <v>2</v>
      </c>
    </row>
    <row r="175" spans="1:17" x14ac:dyDescent="0.25">
      <c r="A175" s="26">
        <v>879</v>
      </c>
      <c r="B175" s="46" t="s">
        <v>160</v>
      </c>
      <c r="C175" s="504">
        <v>501</v>
      </c>
      <c r="D175" s="504"/>
      <c r="E175" s="504">
        <v>247</v>
      </c>
      <c r="F175" s="504">
        <v>111</v>
      </c>
      <c r="G175" s="504" t="s">
        <v>836</v>
      </c>
      <c r="H175" s="504">
        <v>125</v>
      </c>
      <c r="I175" s="504" t="s">
        <v>836</v>
      </c>
      <c r="J175" s="504"/>
      <c r="K175" s="504">
        <v>239</v>
      </c>
      <c r="L175" s="504">
        <v>99</v>
      </c>
      <c r="M175" s="504" t="s">
        <v>836</v>
      </c>
      <c r="N175" s="504">
        <v>141</v>
      </c>
      <c r="O175" s="504" t="s">
        <v>836</v>
      </c>
      <c r="P175" s="318"/>
      <c r="Q175" s="503">
        <v>3</v>
      </c>
    </row>
    <row r="176" spans="1:17" x14ac:dyDescent="0.25">
      <c r="A176" s="26">
        <v>836</v>
      </c>
      <c r="B176" s="46" t="s">
        <v>161</v>
      </c>
      <c r="C176" s="504">
        <v>195</v>
      </c>
      <c r="D176" s="504"/>
      <c r="E176" s="504">
        <v>74</v>
      </c>
      <c r="F176" s="504">
        <v>58</v>
      </c>
      <c r="G176" s="504">
        <v>16</v>
      </c>
      <c r="H176" s="504">
        <v>47</v>
      </c>
      <c r="I176" s="504">
        <v>0</v>
      </c>
      <c r="J176" s="504"/>
      <c r="K176" s="504">
        <v>70</v>
      </c>
      <c r="L176" s="504">
        <v>51</v>
      </c>
      <c r="M176" s="504">
        <v>16</v>
      </c>
      <c r="N176" s="504">
        <v>58</v>
      </c>
      <c r="O176" s="504">
        <v>0</v>
      </c>
      <c r="P176" s="318"/>
      <c r="Q176" s="503">
        <v>2</v>
      </c>
    </row>
    <row r="177" spans="1:19" x14ac:dyDescent="0.25">
      <c r="A177" s="26">
        <v>933</v>
      </c>
      <c r="B177" s="46" t="s">
        <v>162</v>
      </c>
      <c r="C177" s="504">
        <v>490</v>
      </c>
      <c r="D177" s="504"/>
      <c r="E177" s="504">
        <v>129</v>
      </c>
      <c r="F177" s="504">
        <v>44</v>
      </c>
      <c r="G177" s="504">
        <v>23</v>
      </c>
      <c r="H177" s="504">
        <v>177</v>
      </c>
      <c r="I177" s="504">
        <v>117</v>
      </c>
      <c r="J177" s="504"/>
      <c r="K177" s="504">
        <v>125</v>
      </c>
      <c r="L177" s="504">
        <v>27</v>
      </c>
      <c r="M177" s="504">
        <v>26</v>
      </c>
      <c r="N177" s="504">
        <v>211</v>
      </c>
      <c r="O177" s="504">
        <v>101</v>
      </c>
      <c r="P177" s="318"/>
      <c r="Q177" s="503">
        <v>3</v>
      </c>
    </row>
    <row r="178" spans="1:19" x14ac:dyDescent="0.25">
      <c r="A178" s="26">
        <v>803</v>
      </c>
      <c r="B178" s="46" t="s">
        <v>163</v>
      </c>
      <c r="C178" s="504">
        <v>177</v>
      </c>
      <c r="D178" s="504"/>
      <c r="E178" s="504">
        <v>104</v>
      </c>
      <c r="F178" s="504">
        <v>16</v>
      </c>
      <c r="G178" s="504">
        <v>12</v>
      </c>
      <c r="H178" s="504">
        <v>45</v>
      </c>
      <c r="I178" s="504">
        <v>0</v>
      </c>
      <c r="J178" s="504"/>
      <c r="K178" s="504">
        <v>106</v>
      </c>
      <c r="L178" s="504">
        <v>12</v>
      </c>
      <c r="M178" s="504">
        <v>12</v>
      </c>
      <c r="N178" s="504">
        <v>47</v>
      </c>
      <c r="O178" s="504">
        <v>0</v>
      </c>
      <c r="P178" s="318"/>
      <c r="Q178" s="503">
        <v>3</v>
      </c>
    </row>
    <row r="179" spans="1:19" x14ac:dyDescent="0.25">
      <c r="A179" s="26">
        <v>866</v>
      </c>
      <c r="B179" s="46" t="s">
        <v>164</v>
      </c>
      <c r="C179" s="504">
        <v>290</v>
      </c>
      <c r="D179" s="504"/>
      <c r="E179" s="504">
        <v>93</v>
      </c>
      <c r="F179" s="504">
        <v>80</v>
      </c>
      <c r="G179" s="504">
        <v>16</v>
      </c>
      <c r="H179" s="504">
        <v>101</v>
      </c>
      <c r="I179" s="504">
        <v>0</v>
      </c>
      <c r="J179" s="504"/>
      <c r="K179" s="504">
        <v>88</v>
      </c>
      <c r="L179" s="504">
        <v>105</v>
      </c>
      <c r="M179" s="504">
        <v>17</v>
      </c>
      <c r="N179" s="504">
        <v>80</v>
      </c>
      <c r="O179" s="504">
        <v>0</v>
      </c>
      <c r="P179" s="318"/>
      <c r="Q179" s="503">
        <v>2</v>
      </c>
    </row>
    <row r="180" spans="1:19" x14ac:dyDescent="0.25">
      <c r="A180" s="26">
        <v>880</v>
      </c>
      <c r="B180" s="46" t="s">
        <v>165</v>
      </c>
      <c r="C180" s="504">
        <v>201</v>
      </c>
      <c r="D180" s="504"/>
      <c r="E180" s="504">
        <v>88</v>
      </c>
      <c r="F180" s="504">
        <v>23</v>
      </c>
      <c r="G180" s="504">
        <v>10</v>
      </c>
      <c r="H180" s="504">
        <v>80</v>
      </c>
      <c r="I180" s="504">
        <v>0</v>
      </c>
      <c r="J180" s="504"/>
      <c r="K180" s="504">
        <v>89</v>
      </c>
      <c r="L180" s="504">
        <v>17</v>
      </c>
      <c r="M180" s="504">
        <v>10</v>
      </c>
      <c r="N180" s="504">
        <v>85</v>
      </c>
      <c r="O180" s="504">
        <v>0</v>
      </c>
      <c r="P180" s="318"/>
      <c r="Q180" s="503">
        <v>3</v>
      </c>
    </row>
    <row r="181" spans="1:19" x14ac:dyDescent="0.25">
      <c r="A181" s="59">
        <v>865</v>
      </c>
      <c r="B181" s="60" t="s">
        <v>166</v>
      </c>
      <c r="C181" s="120">
        <v>512</v>
      </c>
      <c r="D181" s="120"/>
      <c r="E181" s="120">
        <v>241</v>
      </c>
      <c r="F181" s="120">
        <v>46</v>
      </c>
      <c r="G181" s="120">
        <v>42</v>
      </c>
      <c r="H181" s="120">
        <v>183</v>
      </c>
      <c r="I181" s="120">
        <v>0</v>
      </c>
      <c r="J181" s="120"/>
      <c r="K181" s="120">
        <v>239</v>
      </c>
      <c r="L181" s="120">
        <v>43</v>
      </c>
      <c r="M181" s="120">
        <v>39</v>
      </c>
      <c r="N181" s="120">
        <v>191</v>
      </c>
      <c r="O181" s="120">
        <v>0</v>
      </c>
      <c r="P181" s="355"/>
      <c r="Q181" s="512">
        <v>3</v>
      </c>
    </row>
    <row r="182" spans="1:19" x14ac:dyDescent="0.25">
      <c r="Q182" s="70" t="s">
        <v>406</v>
      </c>
    </row>
    <row r="184" spans="1:19" x14ac:dyDescent="0.25">
      <c r="B184" s="565" t="s">
        <v>178</v>
      </c>
      <c r="C184" s="565"/>
      <c r="D184" s="565"/>
      <c r="E184" s="565"/>
      <c r="F184" s="565"/>
      <c r="G184" s="565"/>
      <c r="H184" s="565"/>
      <c r="I184" s="565"/>
      <c r="J184" s="565"/>
      <c r="K184" s="565"/>
      <c r="L184" s="565"/>
      <c r="M184" s="565"/>
      <c r="N184" s="565"/>
      <c r="O184" s="565"/>
      <c r="P184" s="565"/>
      <c r="Q184" s="565"/>
    </row>
    <row r="185" spans="1:19" x14ac:dyDescent="0.25">
      <c r="B185" s="565" t="s">
        <v>179</v>
      </c>
      <c r="C185" s="565"/>
      <c r="D185" s="565"/>
      <c r="E185" s="565"/>
      <c r="F185" s="565"/>
      <c r="G185" s="565"/>
      <c r="H185" s="565"/>
      <c r="I185" s="565"/>
      <c r="J185" s="565"/>
      <c r="K185" s="565"/>
      <c r="L185" s="565"/>
      <c r="M185" s="565"/>
      <c r="N185" s="565"/>
      <c r="O185" s="565"/>
      <c r="P185" s="565"/>
      <c r="Q185" s="565"/>
    </row>
    <row r="186" spans="1:19" x14ac:dyDescent="0.25">
      <c r="B186" s="565" t="s">
        <v>180</v>
      </c>
      <c r="C186" s="565"/>
      <c r="D186" s="565"/>
      <c r="E186" s="565"/>
      <c r="F186" s="565"/>
      <c r="G186" s="565"/>
      <c r="H186" s="565"/>
      <c r="I186" s="565"/>
      <c r="J186" s="565"/>
      <c r="K186" s="565"/>
      <c r="L186" s="565"/>
      <c r="M186" s="565"/>
      <c r="N186" s="565"/>
      <c r="O186" s="565"/>
      <c r="P186" s="565"/>
      <c r="Q186" s="565"/>
    </row>
    <row r="187" spans="1:19" ht="15" customHeight="1" x14ac:dyDescent="0.25">
      <c r="B187" s="555" t="s">
        <v>181</v>
      </c>
      <c r="C187" s="555"/>
      <c r="D187" s="555"/>
      <c r="E187" s="555"/>
      <c r="F187" s="555"/>
      <c r="G187" s="555"/>
      <c r="H187" s="555"/>
      <c r="I187" s="555"/>
      <c r="J187" s="555"/>
      <c r="K187" s="555"/>
      <c r="L187" s="555"/>
      <c r="M187" s="555"/>
      <c r="N187" s="555"/>
      <c r="O187" s="555"/>
      <c r="P187" s="555"/>
      <c r="Q187" s="555"/>
    </row>
    <row r="188" spans="1:19" x14ac:dyDescent="0.25">
      <c r="B188" s="555"/>
      <c r="C188" s="555"/>
      <c r="D188" s="555"/>
      <c r="E188" s="555"/>
      <c r="F188" s="555"/>
      <c r="G188" s="555"/>
      <c r="H188" s="555"/>
      <c r="I188" s="555"/>
      <c r="J188" s="555"/>
      <c r="K188" s="555"/>
      <c r="L188" s="555"/>
      <c r="M188" s="555"/>
      <c r="N188" s="555"/>
      <c r="O188" s="555"/>
      <c r="P188" s="555"/>
      <c r="Q188" s="555"/>
    </row>
    <row r="189" spans="1:19" ht="15" customHeight="1" x14ac:dyDescent="0.25">
      <c r="B189" s="646" t="s">
        <v>912</v>
      </c>
      <c r="C189" s="646"/>
      <c r="D189" s="646"/>
      <c r="E189" s="646"/>
      <c r="F189" s="646"/>
      <c r="G189" s="646"/>
      <c r="H189" s="646"/>
      <c r="I189" s="646"/>
      <c r="J189" s="646"/>
      <c r="K189" s="646"/>
      <c r="L189" s="646"/>
      <c r="M189" s="646"/>
      <c r="N189" s="646"/>
      <c r="O189" s="646"/>
      <c r="P189" s="646"/>
      <c r="Q189" s="646"/>
    </row>
    <row r="190" spans="1:19" x14ac:dyDescent="0.25">
      <c r="B190" s="646"/>
      <c r="C190" s="646"/>
      <c r="D190" s="646"/>
      <c r="E190" s="646"/>
      <c r="F190" s="646"/>
      <c r="G190" s="646"/>
      <c r="H190" s="646"/>
      <c r="I190" s="646"/>
      <c r="J190" s="646"/>
      <c r="K190" s="646"/>
      <c r="L190" s="646"/>
      <c r="M190" s="646"/>
      <c r="N190" s="646"/>
      <c r="O190" s="646"/>
      <c r="P190" s="646"/>
      <c r="Q190" s="646"/>
    </row>
    <row r="191" spans="1:19" ht="15" customHeight="1" x14ac:dyDescent="0.25">
      <c r="B191" s="568" t="s">
        <v>790</v>
      </c>
      <c r="C191" s="568"/>
      <c r="D191" s="568"/>
      <c r="E191" s="568"/>
      <c r="F191" s="568"/>
      <c r="G191" s="568"/>
      <c r="H191" s="568"/>
      <c r="I191" s="568"/>
      <c r="J191" s="568"/>
      <c r="K191" s="568"/>
      <c r="L191" s="568"/>
      <c r="M191" s="568"/>
      <c r="N191" s="568"/>
      <c r="O191" s="568"/>
      <c r="P191" s="568"/>
      <c r="Q191" s="568"/>
    </row>
    <row r="192" spans="1:19" x14ac:dyDescent="0.25">
      <c r="B192" s="75"/>
      <c r="C192" s="75"/>
      <c r="D192" s="75"/>
      <c r="E192" s="75"/>
      <c r="F192" s="75"/>
      <c r="G192" s="75"/>
      <c r="H192" s="75"/>
      <c r="I192" s="75"/>
      <c r="J192" s="75"/>
      <c r="K192" s="75"/>
      <c r="L192" s="75"/>
      <c r="M192" s="75"/>
      <c r="N192" s="75"/>
      <c r="O192" s="75"/>
      <c r="P192" s="75"/>
      <c r="Q192" s="76"/>
      <c r="R192" s="75"/>
      <c r="S192" s="75"/>
    </row>
    <row r="193" spans="2:17" x14ac:dyDescent="0.25">
      <c r="B193" s="565" t="s">
        <v>182</v>
      </c>
      <c r="C193" s="565"/>
      <c r="D193" s="565"/>
      <c r="E193" s="565"/>
      <c r="F193" s="565"/>
      <c r="G193" s="565"/>
      <c r="H193" s="565"/>
      <c r="I193" s="565"/>
      <c r="J193" s="565"/>
      <c r="K193" s="565"/>
      <c r="L193" s="565"/>
      <c r="M193" s="565"/>
      <c r="N193" s="565"/>
      <c r="O193" s="51"/>
      <c r="P193" s="51"/>
      <c r="Q193" s="51"/>
    </row>
  </sheetData>
  <mergeCells count="12">
    <mergeCell ref="B191:Q191"/>
    <mergeCell ref="Q4:Q5"/>
    <mergeCell ref="B193:N193"/>
    <mergeCell ref="B4:B5"/>
    <mergeCell ref="C4:C5"/>
    <mergeCell ref="E4:I4"/>
    <mergeCell ref="K4:O4"/>
    <mergeCell ref="B187:Q188"/>
    <mergeCell ref="B189:Q190"/>
    <mergeCell ref="B184:Q184"/>
    <mergeCell ref="B185:Q185"/>
    <mergeCell ref="B186:Q186"/>
  </mergeCells>
  <pageMargins left="0.70866141732283472" right="0.70866141732283472" top="0.74803149606299213" bottom="0.74803149606299213" header="0.31496062992125984" footer="0.31496062992125984"/>
  <pageSetup paperSize="8" scale="74" fitToHeight="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J192"/>
  <sheetViews>
    <sheetView showGridLines="0" workbookViewId="0">
      <selection sqref="A1:G2"/>
    </sheetView>
  </sheetViews>
  <sheetFormatPr defaultRowHeight="15" x14ac:dyDescent="0.25"/>
  <cols>
    <col min="1" max="1" width="5.7109375" style="2" customWidth="1"/>
    <col min="2" max="2" width="25.85546875" style="44" customWidth="1"/>
    <col min="3" max="3" width="15.42578125" style="2" customWidth="1"/>
    <col min="4" max="4" width="17.28515625" style="2" customWidth="1"/>
    <col min="5" max="5" width="16.5703125" style="84" customWidth="1"/>
    <col min="6" max="6" width="2.7109375" style="2" customWidth="1"/>
    <col min="7" max="8" width="12.85546875" style="2" customWidth="1"/>
    <col min="9" max="9" width="2.7109375" style="2" customWidth="1"/>
    <col min="10" max="10" width="10.7109375" style="2" customWidth="1"/>
    <col min="11" max="251" width="9.140625" style="2"/>
    <col min="252" max="252" width="5.7109375" style="2" customWidth="1"/>
    <col min="253" max="253" width="25.85546875" style="2" customWidth="1"/>
    <col min="254" max="254" width="12.85546875" style="2" customWidth="1"/>
    <col min="255" max="255" width="2.7109375" style="2" customWidth="1"/>
    <col min="256" max="256" width="10.7109375" style="2" customWidth="1"/>
    <col min="257" max="257" width="12" style="2" customWidth="1"/>
    <col min="258" max="258" width="12.85546875" style="2" customWidth="1"/>
    <col min="259" max="259" width="2.7109375" style="2" customWidth="1"/>
    <col min="260" max="261" width="12.7109375" style="2" customWidth="1"/>
    <col min="262" max="262" width="2.7109375" style="2" customWidth="1"/>
    <col min="263" max="264" width="12.85546875" style="2" customWidth="1"/>
    <col min="265" max="265" width="2.7109375" style="2" customWidth="1"/>
    <col min="266" max="266" width="10.7109375" style="2" customWidth="1"/>
    <col min="267" max="507" width="9.140625" style="2"/>
    <col min="508" max="508" width="5.7109375" style="2" customWidth="1"/>
    <col min="509" max="509" width="25.85546875" style="2" customWidth="1"/>
    <col min="510" max="510" width="12.85546875" style="2" customWidth="1"/>
    <col min="511" max="511" width="2.7109375" style="2" customWidth="1"/>
    <col min="512" max="512" width="10.7109375" style="2" customWidth="1"/>
    <col min="513" max="513" width="12" style="2" customWidth="1"/>
    <col min="514" max="514" width="12.85546875" style="2" customWidth="1"/>
    <col min="515" max="515" width="2.7109375" style="2" customWidth="1"/>
    <col min="516" max="517" width="12.7109375" style="2" customWidth="1"/>
    <col min="518" max="518" width="2.7109375" style="2" customWidth="1"/>
    <col min="519" max="520" width="12.85546875" style="2" customWidth="1"/>
    <col min="521" max="521" width="2.7109375" style="2" customWidth="1"/>
    <col min="522" max="522" width="10.7109375" style="2" customWidth="1"/>
    <col min="523" max="763" width="9.140625" style="2"/>
    <col min="764" max="764" width="5.7109375" style="2" customWidth="1"/>
    <col min="765" max="765" width="25.85546875" style="2" customWidth="1"/>
    <col min="766" max="766" width="12.85546875" style="2" customWidth="1"/>
    <col min="767" max="767" width="2.7109375" style="2" customWidth="1"/>
    <col min="768" max="768" width="10.7109375" style="2" customWidth="1"/>
    <col min="769" max="769" width="12" style="2" customWidth="1"/>
    <col min="770" max="770" width="12.85546875" style="2" customWidth="1"/>
    <col min="771" max="771" width="2.7109375" style="2" customWidth="1"/>
    <col min="772" max="773" width="12.7109375" style="2" customWidth="1"/>
    <col min="774" max="774" width="2.7109375" style="2" customWidth="1"/>
    <col min="775" max="776" width="12.85546875" style="2" customWidth="1"/>
    <col min="777" max="777" width="2.7109375" style="2" customWidth="1"/>
    <col min="778" max="778" width="10.7109375" style="2" customWidth="1"/>
    <col min="779" max="1019" width="9.140625" style="2"/>
    <col min="1020" max="1020" width="5.7109375" style="2" customWidth="1"/>
    <col min="1021" max="1021" width="25.85546875" style="2" customWidth="1"/>
    <col min="1022" max="1022" width="12.85546875" style="2" customWidth="1"/>
    <col min="1023" max="1023" width="2.7109375" style="2" customWidth="1"/>
    <col min="1024" max="1024" width="10.7109375" style="2" customWidth="1"/>
    <col min="1025" max="1025" width="12" style="2" customWidth="1"/>
    <col min="1026" max="1026" width="12.85546875" style="2" customWidth="1"/>
    <col min="1027" max="1027" width="2.7109375" style="2" customWidth="1"/>
    <col min="1028" max="1029" width="12.7109375" style="2" customWidth="1"/>
    <col min="1030" max="1030" width="2.7109375" style="2" customWidth="1"/>
    <col min="1031" max="1032" width="12.85546875" style="2" customWidth="1"/>
    <col min="1033" max="1033" width="2.7109375" style="2" customWidth="1"/>
    <col min="1034" max="1034" width="10.7109375" style="2" customWidth="1"/>
    <col min="1035" max="1275" width="9.140625" style="2"/>
    <col min="1276" max="1276" width="5.7109375" style="2" customWidth="1"/>
    <col min="1277" max="1277" width="25.85546875" style="2" customWidth="1"/>
    <col min="1278" max="1278" width="12.85546875" style="2" customWidth="1"/>
    <col min="1279" max="1279" width="2.7109375" style="2" customWidth="1"/>
    <col min="1280" max="1280" width="10.7109375" style="2" customWidth="1"/>
    <col min="1281" max="1281" width="12" style="2" customWidth="1"/>
    <col min="1282" max="1282" width="12.85546875" style="2" customWidth="1"/>
    <col min="1283" max="1283" width="2.7109375" style="2" customWidth="1"/>
    <col min="1284" max="1285" width="12.7109375" style="2" customWidth="1"/>
    <col min="1286" max="1286" width="2.7109375" style="2" customWidth="1"/>
    <col min="1287" max="1288" width="12.85546875" style="2" customWidth="1"/>
    <col min="1289" max="1289" width="2.7109375" style="2" customWidth="1"/>
    <col min="1290" max="1290" width="10.7109375" style="2" customWidth="1"/>
    <col min="1291" max="1531" width="9.140625" style="2"/>
    <col min="1532" max="1532" width="5.7109375" style="2" customWidth="1"/>
    <col min="1533" max="1533" width="25.85546875" style="2" customWidth="1"/>
    <col min="1534" max="1534" width="12.85546875" style="2" customWidth="1"/>
    <col min="1535" max="1535" width="2.7109375" style="2" customWidth="1"/>
    <col min="1536" max="1536" width="10.7109375" style="2" customWidth="1"/>
    <col min="1537" max="1537" width="12" style="2" customWidth="1"/>
    <col min="1538" max="1538" width="12.85546875" style="2" customWidth="1"/>
    <col min="1539" max="1539" width="2.7109375" style="2" customWidth="1"/>
    <col min="1540" max="1541" width="12.7109375" style="2" customWidth="1"/>
    <col min="1542" max="1542" width="2.7109375" style="2" customWidth="1"/>
    <col min="1543" max="1544" width="12.85546875" style="2" customWidth="1"/>
    <col min="1545" max="1545" width="2.7109375" style="2" customWidth="1"/>
    <col min="1546" max="1546" width="10.7109375" style="2" customWidth="1"/>
    <col min="1547" max="1787" width="9.140625" style="2"/>
    <col min="1788" max="1788" width="5.7109375" style="2" customWidth="1"/>
    <col min="1789" max="1789" width="25.85546875" style="2" customWidth="1"/>
    <col min="1790" max="1790" width="12.85546875" style="2" customWidth="1"/>
    <col min="1791" max="1791" width="2.7109375" style="2" customWidth="1"/>
    <col min="1792" max="1792" width="10.7109375" style="2" customWidth="1"/>
    <col min="1793" max="1793" width="12" style="2" customWidth="1"/>
    <col min="1794" max="1794" width="12.85546875" style="2" customWidth="1"/>
    <col min="1795" max="1795" width="2.7109375" style="2" customWidth="1"/>
    <col min="1796" max="1797" width="12.7109375" style="2" customWidth="1"/>
    <col min="1798" max="1798" width="2.7109375" style="2" customWidth="1"/>
    <col min="1799" max="1800" width="12.85546875" style="2" customWidth="1"/>
    <col min="1801" max="1801" width="2.7109375" style="2" customWidth="1"/>
    <col min="1802" max="1802" width="10.7109375" style="2" customWidth="1"/>
    <col min="1803" max="2043" width="9.140625" style="2"/>
    <col min="2044" max="2044" width="5.7109375" style="2" customWidth="1"/>
    <col min="2045" max="2045" width="25.85546875" style="2" customWidth="1"/>
    <col min="2046" max="2046" width="12.85546875" style="2" customWidth="1"/>
    <col min="2047" max="2047" width="2.7109375" style="2" customWidth="1"/>
    <col min="2048" max="2048" width="10.7109375" style="2" customWidth="1"/>
    <col min="2049" max="2049" width="12" style="2" customWidth="1"/>
    <col min="2050" max="2050" width="12.85546875" style="2" customWidth="1"/>
    <col min="2051" max="2051" width="2.7109375" style="2" customWidth="1"/>
    <col min="2052" max="2053" width="12.7109375" style="2" customWidth="1"/>
    <col min="2054" max="2054" width="2.7109375" style="2" customWidth="1"/>
    <col min="2055" max="2056" width="12.85546875" style="2" customWidth="1"/>
    <col min="2057" max="2057" width="2.7109375" style="2" customWidth="1"/>
    <col min="2058" max="2058" width="10.7109375" style="2" customWidth="1"/>
    <col min="2059" max="2299" width="9.140625" style="2"/>
    <col min="2300" max="2300" width="5.7109375" style="2" customWidth="1"/>
    <col min="2301" max="2301" width="25.85546875" style="2" customWidth="1"/>
    <col min="2302" max="2302" width="12.85546875" style="2" customWidth="1"/>
    <col min="2303" max="2303" width="2.7109375" style="2" customWidth="1"/>
    <col min="2304" max="2304" width="10.7109375" style="2" customWidth="1"/>
    <col min="2305" max="2305" width="12" style="2" customWidth="1"/>
    <col min="2306" max="2306" width="12.85546875" style="2" customWidth="1"/>
    <col min="2307" max="2307" width="2.7109375" style="2" customWidth="1"/>
    <col min="2308" max="2309" width="12.7109375" style="2" customWidth="1"/>
    <col min="2310" max="2310" width="2.7109375" style="2" customWidth="1"/>
    <col min="2311" max="2312" width="12.85546875" style="2" customWidth="1"/>
    <col min="2313" max="2313" width="2.7109375" style="2" customWidth="1"/>
    <col min="2314" max="2314" width="10.7109375" style="2" customWidth="1"/>
    <col min="2315" max="2555" width="9.140625" style="2"/>
    <col min="2556" max="2556" width="5.7109375" style="2" customWidth="1"/>
    <col min="2557" max="2557" width="25.85546875" style="2" customWidth="1"/>
    <col min="2558" max="2558" width="12.85546875" style="2" customWidth="1"/>
    <col min="2559" max="2559" width="2.7109375" style="2" customWidth="1"/>
    <col min="2560" max="2560" width="10.7109375" style="2" customWidth="1"/>
    <col min="2561" max="2561" width="12" style="2" customWidth="1"/>
    <col min="2562" max="2562" width="12.85546875" style="2" customWidth="1"/>
    <col min="2563" max="2563" width="2.7109375" style="2" customWidth="1"/>
    <col min="2564" max="2565" width="12.7109375" style="2" customWidth="1"/>
    <col min="2566" max="2566" width="2.7109375" style="2" customWidth="1"/>
    <col min="2567" max="2568" width="12.85546875" style="2" customWidth="1"/>
    <col min="2569" max="2569" width="2.7109375" style="2" customWidth="1"/>
    <col min="2570" max="2570" width="10.7109375" style="2" customWidth="1"/>
    <col min="2571" max="2811" width="9.140625" style="2"/>
    <col min="2812" max="2812" width="5.7109375" style="2" customWidth="1"/>
    <col min="2813" max="2813" width="25.85546875" style="2" customWidth="1"/>
    <col min="2814" max="2814" width="12.85546875" style="2" customWidth="1"/>
    <col min="2815" max="2815" width="2.7109375" style="2" customWidth="1"/>
    <col min="2816" max="2816" width="10.7109375" style="2" customWidth="1"/>
    <col min="2817" max="2817" width="12" style="2" customWidth="1"/>
    <col min="2818" max="2818" width="12.85546875" style="2" customWidth="1"/>
    <col min="2819" max="2819" width="2.7109375" style="2" customWidth="1"/>
    <col min="2820" max="2821" width="12.7109375" style="2" customWidth="1"/>
    <col min="2822" max="2822" width="2.7109375" style="2" customWidth="1"/>
    <col min="2823" max="2824" width="12.85546875" style="2" customWidth="1"/>
    <col min="2825" max="2825" width="2.7109375" style="2" customWidth="1"/>
    <col min="2826" max="2826" width="10.7109375" style="2" customWidth="1"/>
    <col min="2827" max="3067" width="9.140625" style="2"/>
    <col min="3068" max="3068" width="5.7109375" style="2" customWidth="1"/>
    <col min="3069" max="3069" width="25.85546875" style="2" customWidth="1"/>
    <col min="3070" max="3070" width="12.85546875" style="2" customWidth="1"/>
    <col min="3071" max="3071" width="2.7109375" style="2" customWidth="1"/>
    <col min="3072" max="3072" width="10.7109375" style="2" customWidth="1"/>
    <col min="3073" max="3073" width="12" style="2" customWidth="1"/>
    <col min="3074" max="3074" width="12.85546875" style="2" customWidth="1"/>
    <col min="3075" max="3075" width="2.7109375" style="2" customWidth="1"/>
    <col min="3076" max="3077" width="12.7109375" style="2" customWidth="1"/>
    <col min="3078" max="3078" width="2.7109375" style="2" customWidth="1"/>
    <col min="3079" max="3080" width="12.85546875" style="2" customWidth="1"/>
    <col min="3081" max="3081" width="2.7109375" style="2" customWidth="1"/>
    <col min="3082" max="3082" width="10.7109375" style="2" customWidth="1"/>
    <col min="3083" max="3323" width="9.140625" style="2"/>
    <col min="3324" max="3324" width="5.7109375" style="2" customWidth="1"/>
    <col min="3325" max="3325" width="25.85546875" style="2" customWidth="1"/>
    <col min="3326" max="3326" width="12.85546875" style="2" customWidth="1"/>
    <col min="3327" max="3327" width="2.7109375" style="2" customWidth="1"/>
    <col min="3328" max="3328" width="10.7109375" style="2" customWidth="1"/>
    <col min="3329" max="3329" width="12" style="2" customWidth="1"/>
    <col min="3330" max="3330" width="12.85546875" style="2" customWidth="1"/>
    <col min="3331" max="3331" width="2.7109375" style="2" customWidth="1"/>
    <col min="3332" max="3333" width="12.7109375" style="2" customWidth="1"/>
    <col min="3334" max="3334" width="2.7109375" style="2" customWidth="1"/>
    <col min="3335" max="3336" width="12.85546875" style="2" customWidth="1"/>
    <col min="3337" max="3337" width="2.7109375" style="2" customWidth="1"/>
    <col min="3338" max="3338" width="10.7109375" style="2" customWidth="1"/>
    <col min="3339" max="3579" width="9.140625" style="2"/>
    <col min="3580" max="3580" width="5.7109375" style="2" customWidth="1"/>
    <col min="3581" max="3581" width="25.85546875" style="2" customWidth="1"/>
    <col min="3582" max="3582" width="12.85546875" style="2" customWidth="1"/>
    <col min="3583" max="3583" width="2.7109375" style="2" customWidth="1"/>
    <col min="3584" max="3584" width="10.7109375" style="2" customWidth="1"/>
    <col min="3585" max="3585" width="12" style="2" customWidth="1"/>
    <col min="3586" max="3586" width="12.85546875" style="2" customWidth="1"/>
    <col min="3587" max="3587" width="2.7109375" style="2" customWidth="1"/>
    <col min="3588" max="3589" width="12.7109375" style="2" customWidth="1"/>
    <col min="3590" max="3590" width="2.7109375" style="2" customWidth="1"/>
    <col min="3591" max="3592" width="12.85546875" style="2" customWidth="1"/>
    <col min="3593" max="3593" width="2.7109375" style="2" customWidth="1"/>
    <col min="3594" max="3594" width="10.7109375" style="2" customWidth="1"/>
    <col min="3595" max="3835" width="9.140625" style="2"/>
    <col min="3836" max="3836" width="5.7109375" style="2" customWidth="1"/>
    <col min="3837" max="3837" width="25.85546875" style="2" customWidth="1"/>
    <col min="3838" max="3838" width="12.85546875" style="2" customWidth="1"/>
    <col min="3839" max="3839" width="2.7109375" style="2" customWidth="1"/>
    <col min="3840" max="3840" width="10.7109375" style="2" customWidth="1"/>
    <col min="3841" max="3841" width="12" style="2" customWidth="1"/>
    <col min="3842" max="3842" width="12.85546875" style="2" customWidth="1"/>
    <col min="3843" max="3843" width="2.7109375" style="2" customWidth="1"/>
    <col min="3844" max="3845" width="12.7109375" style="2" customWidth="1"/>
    <col min="3846" max="3846" width="2.7109375" style="2" customWidth="1"/>
    <col min="3847" max="3848" width="12.85546875" style="2" customWidth="1"/>
    <col min="3849" max="3849" width="2.7109375" style="2" customWidth="1"/>
    <col min="3850" max="3850" width="10.7109375" style="2" customWidth="1"/>
    <col min="3851" max="4091" width="9.140625" style="2"/>
    <col min="4092" max="4092" width="5.7109375" style="2" customWidth="1"/>
    <col min="4093" max="4093" width="25.85546875" style="2" customWidth="1"/>
    <col min="4094" max="4094" width="12.85546875" style="2" customWidth="1"/>
    <col min="4095" max="4095" width="2.7109375" style="2" customWidth="1"/>
    <col min="4096" max="4096" width="10.7109375" style="2" customWidth="1"/>
    <col min="4097" max="4097" width="12" style="2" customWidth="1"/>
    <col min="4098" max="4098" width="12.85546875" style="2" customWidth="1"/>
    <col min="4099" max="4099" width="2.7109375" style="2" customWidth="1"/>
    <col min="4100" max="4101" width="12.7109375" style="2" customWidth="1"/>
    <col min="4102" max="4102" width="2.7109375" style="2" customWidth="1"/>
    <col min="4103" max="4104" width="12.85546875" style="2" customWidth="1"/>
    <col min="4105" max="4105" width="2.7109375" style="2" customWidth="1"/>
    <col min="4106" max="4106" width="10.7109375" style="2" customWidth="1"/>
    <col min="4107" max="4347" width="9.140625" style="2"/>
    <col min="4348" max="4348" width="5.7109375" style="2" customWidth="1"/>
    <col min="4349" max="4349" width="25.85546875" style="2" customWidth="1"/>
    <col min="4350" max="4350" width="12.85546875" style="2" customWidth="1"/>
    <col min="4351" max="4351" width="2.7109375" style="2" customWidth="1"/>
    <col min="4352" max="4352" width="10.7109375" style="2" customWidth="1"/>
    <col min="4353" max="4353" width="12" style="2" customWidth="1"/>
    <col min="4354" max="4354" width="12.85546875" style="2" customWidth="1"/>
    <col min="4355" max="4355" width="2.7109375" style="2" customWidth="1"/>
    <col min="4356" max="4357" width="12.7109375" style="2" customWidth="1"/>
    <col min="4358" max="4358" width="2.7109375" style="2" customWidth="1"/>
    <col min="4359" max="4360" width="12.85546875" style="2" customWidth="1"/>
    <col min="4361" max="4361" width="2.7109375" style="2" customWidth="1"/>
    <col min="4362" max="4362" width="10.7109375" style="2" customWidth="1"/>
    <col min="4363" max="4603" width="9.140625" style="2"/>
    <col min="4604" max="4604" width="5.7109375" style="2" customWidth="1"/>
    <col min="4605" max="4605" width="25.85546875" style="2" customWidth="1"/>
    <col min="4606" max="4606" width="12.85546875" style="2" customWidth="1"/>
    <col min="4607" max="4607" width="2.7109375" style="2" customWidth="1"/>
    <col min="4608" max="4608" width="10.7109375" style="2" customWidth="1"/>
    <col min="4609" max="4609" width="12" style="2" customWidth="1"/>
    <col min="4610" max="4610" width="12.85546875" style="2" customWidth="1"/>
    <col min="4611" max="4611" width="2.7109375" style="2" customWidth="1"/>
    <col min="4612" max="4613" width="12.7109375" style="2" customWidth="1"/>
    <col min="4614" max="4614" width="2.7109375" style="2" customWidth="1"/>
    <col min="4615" max="4616" width="12.85546875" style="2" customWidth="1"/>
    <col min="4617" max="4617" width="2.7109375" style="2" customWidth="1"/>
    <col min="4618" max="4618" width="10.7109375" style="2" customWidth="1"/>
    <col min="4619" max="4859" width="9.140625" style="2"/>
    <col min="4860" max="4860" width="5.7109375" style="2" customWidth="1"/>
    <col min="4861" max="4861" width="25.85546875" style="2" customWidth="1"/>
    <col min="4862" max="4862" width="12.85546875" style="2" customWidth="1"/>
    <col min="4863" max="4863" width="2.7109375" style="2" customWidth="1"/>
    <col min="4864" max="4864" width="10.7109375" style="2" customWidth="1"/>
    <col min="4865" max="4865" width="12" style="2" customWidth="1"/>
    <col min="4866" max="4866" width="12.85546875" style="2" customWidth="1"/>
    <col min="4867" max="4867" width="2.7109375" style="2" customWidth="1"/>
    <col min="4868" max="4869" width="12.7109375" style="2" customWidth="1"/>
    <col min="4870" max="4870" width="2.7109375" style="2" customWidth="1"/>
    <col min="4871" max="4872" width="12.85546875" style="2" customWidth="1"/>
    <col min="4873" max="4873" width="2.7109375" style="2" customWidth="1"/>
    <col min="4874" max="4874" width="10.7109375" style="2" customWidth="1"/>
    <col min="4875" max="5115" width="9.140625" style="2"/>
    <col min="5116" max="5116" width="5.7109375" style="2" customWidth="1"/>
    <col min="5117" max="5117" width="25.85546875" style="2" customWidth="1"/>
    <col min="5118" max="5118" width="12.85546875" style="2" customWidth="1"/>
    <col min="5119" max="5119" width="2.7109375" style="2" customWidth="1"/>
    <col min="5120" max="5120" width="10.7109375" style="2" customWidth="1"/>
    <col min="5121" max="5121" width="12" style="2" customWidth="1"/>
    <col min="5122" max="5122" width="12.85546875" style="2" customWidth="1"/>
    <col min="5123" max="5123" width="2.7109375" style="2" customWidth="1"/>
    <col min="5124" max="5125" width="12.7109375" style="2" customWidth="1"/>
    <col min="5126" max="5126" width="2.7109375" style="2" customWidth="1"/>
    <col min="5127" max="5128" width="12.85546875" style="2" customWidth="1"/>
    <col min="5129" max="5129" width="2.7109375" style="2" customWidth="1"/>
    <col min="5130" max="5130" width="10.7109375" style="2" customWidth="1"/>
    <col min="5131" max="5371" width="9.140625" style="2"/>
    <col min="5372" max="5372" width="5.7109375" style="2" customWidth="1"/>
    <col min="5373" max="5373" width="25.85546875" style="2" customWidth="1"/>
    <col min="5374" max="5374" width="12.85546875" style="2" customWidth="1"/>
    <col min="5375" max="5375" width="2.7109375" style="2" customWidth="1"/>
    <col min="5376" max="5376" width="10.7109375" style="2" customWidth="1"/>
    <col min="5377" max="5377" width="12" style="2" customWidth="1"/>
    <col min="5378" max="5378" width="12.85546875" style="2" customWidth="1"/>
    <col min="5379" max="5379" width="2.7109375" style="2" customWidth="1"/>
    <col min="5380" max="5381" width="12.7109375" style="2" customWidth="1"/>
    <col min="5382" max="5382" width="2.7109375" style="2" customWidth="1"/>
    <col min="5383" max="5384" width="12.85546875" style="2" customWidth="1"/>
    <col min="5385" max="5385" width="2.7109375" style="2" customWidth="1"/>
    <col min="5386" max="5386" width="10.7109375" style="2" customWidth="1"/>
    <col min="5387" max="5627" width="9.140625" style="2"/>
    <col min="5628" max="5628" width="5.7109375" style="2" customWidth="1"/>
    <col min="5629" max="5629" width="25.85546875" style="2" customWidth="1"/>
    <col min="5630" max="5630" width="12.85546875" style="2" customWidth="1"/>
    <col min="5631" max="5631" width="2.7109375" style="2" customWidth="1"/>
    <col min="5632" max="5632" width="10.7109375" style="2" customWidth="1"/>
    <col min="5633" max="5633" width="12" style="2" customWidth="1"/>
    <col min="5634" max="5634" width="12.85546875" style="2" customWidth="1"/>
    <col min="5635" max="5635" width="2.7109375" style="2" customWidth="1"/>
    <col min="5636" max="5637" width="12.7109375" style="2" customWidth="1"/>
    <col min="5638" max="5638" width="2.7109375" style="2" customWidth="1"/>
    <col min="5639" max="5640" width="12.85546875" style="2" customWidth="1"/>
    <col min="5641" max="5641" width="2.7109375" style="2" customWidth="1"/>
    <col min="5642" max="5642" width="10.7109375" style="2" customWidth="1"/>
    <col min="5643" max="5883" width="9.140625" style="2"/>
    <col min="5884" max="5884" width="5.7109375" style="2" customWidth="1"/>
    <col min="5885" max="5885" width="25.85546875" style="2" customWidth="1"/>
    <col min="5886" max="5886" width="12.85546875" style="2" customWidth="1"/>
    <col min="5887" max="5887" width="2.7109375" style="2" customWidth="1"/>
    <col min="5888" max="5888" width="10.7109375" style="2" customWidth="1"/>
    <col min="5889" max="5889" width="12" style="2" customWidth="1"/>
    <col min="5890" max="5890" width="12.85546875" style="2" customWidth="1"/>
    <col min="5891" max="5891" width="2.7109375" style="2" customWidth="1"/>
    <col min="5892" max="5893" width="12.7109375" style="2" customWidth="1"/>
    <col min="5894" max="5894" width="2.7109375" style="2" customWidth="1"/>
    <col min="5895" max="5896" width="12.85546875" style="2" customWidth="1"/>
    <col min="5897" max="5897" width="2.7109375" style="2" customWidth="1"/>
    <col min="5898" max="5898" width="10.7109375" style="2" customWidth="1"/>
    <col min="5899" max="6139" width="9.140625" style="2"/>
    <col min="6140" max="6140" width="5.7109375" style="2" customWidth="1"/>
    <col min="6141" max="6141" width="25.85546875" style="2" customWidth="1"/>
    <col min="6142" max="6142" width="12.85546875" style="2" customWidth="1"/>
    <col min="6143" max="6143" width="2.7109375" style="2" customWidth="1"/>
    <col min="6144" max="6144" width="10.7109375" style="2" customWidth="1"/>
    <col min="6145" max="6145" width="12" style="2" customWidth="1"/>
    <col min="6146" max="6146" width="12.85546875" style="2" customWidth="1"/>
    <col min="6147" max="6147" width="2.7109375" style="2" customWidth="1"/>
    <col min="6148" max="6149" width="12.7109375" style="2" customWidth="1"/>
    <col min="6150" max="6150" width="2.7109375" style="2" customWidth="1"/>
    <col min="6151" max="6152" width="12.85546875" style="2" customWidth="1"/>
    <col min="6153" max="6153" width="2.7109375" style="2" customWidth="1"/>
    <col min="6154" max="6154" width="10.7109375" style="2" customWidth="1"/>
    <col min="6155" max="6395" width="9.140625" style="2"/>
    <col min="6396" max="6396" width="5.7109375" style="2" customWidth="1"/>
    <col min="6397" max="6397" width="25.85546875" style="2" customWidth="1"/>
    <col min="6398" max="6398" width="12.85546875" style="2" customWidth="1"/>
    <col min="6399" max="6399" width="2.7109375" style="2" customWidth="1"/>
    <col min="6400" max="6400" width="10.7109375" style="2" customWidth="1"/>
    <col min="6401" max="6401" width="12" style="2" customWidth="1"/>
    <col min="6402" max="6402" width="12.85546875" style="2" customWidth="1"/>
    <col min="6403" max="6403" width="2.7109375" style="2" customWidth="1"/>
    <col min="6404" max="6405" width="12.7109375" style="2" customWidth="1"/>
    <col min="6406" max="6406" width="2.7109375" style="2" customWidth="1"/>
    <col min="6407" max="6408" width="12.85546875" style="2" customWidth="1"/>
    <col min="6409" max="6409" width="2.7109375" style="2" customWidth="1"/>
    <col min="6410" max="6410" width="10.7109375" style="2" customWidth="1"/>
    <col min="6411" max="6651" width="9.140625" style="2"/>
    <col min="6652" max="6652" width="5.7109375" style="2" customWidth="1"/>
    <col min="6653" max="6653" width="25.85546875" style="2" customWidth="1"/>
    <col min="6654" max="6654" width="12.85546875" style="2" customWidth="1"/>
    <col min="6655" max="6655" width="2.7109375" style="2" customWidth="1"/>
    <col min="6656" max="6656" width="10.7109375" style="2" customWidth="1"/>
    <col min="6657" max="6657" width="12" style="2" customWidth="1"/>
    <col min="6658" max="6658" width="12.85546875" style="2" customWidth="1"/>
    <col min="6659" max="6659" width="2.7109375" style="2" customWidth="1"/>
    <col min="6660" max="6661" width="12.7109375" style="2" customWidth="1"/>
    <col min="6662" max="6662" width="2.7109375" style="2" customWidth="1"/>
    <col min="6663" max="6664" width="12.85546875" style="2" customWidth="1"/>
    <col min="6665" max="6665" width="2.7109375" style="2" customWidth="1"/>
    <col min="6666" max="6666" width="10.7109375" style="2" customWidth="1"/>
    <col min="6667" max="6907" width="9.140625" style="2"/>
    <col min="6908" max="6908" width="5.7109375" style="2" customWidth="1"/>
    <col min="6909" max="6909" width="25.85546875" style="2" customWidth="1"/>
    <col min="6910" max="6910" width="12.85546875" style="2" customWidth="1"/>
    <col min="6911" max="6911" width="2.7109375" style="2" customWidth="1"/>
    <col min="6912" max="6912" width="10.7109375" style="2" customWidth="1"/>
    <col min="6913" max="6913" width="12" style="2" customWidth="1"/>
    <col min="6914" max="6914" width="12.85546875" style="2" customWidth="1"/>
    <col min="6915" max="6915" width="2.7109375" style="2" customWidth="1"/>
    <col min="6916" max="6917" width="12.7109375" style="2" customWidth="1"/>
    <col min="6918" max="6918" width="2.7109375" style="2" customWidth="1"/>
    <col min="6919" max="6920" width="12.85546875" style="2" customWidth="1"/>
    <col min="6921" max="6921" width="2.7109375" style="2" customWidth="1"/>
    <col min="6922" max="6922" width="10.7109375" style="2" customWidth="1"/>
    <col min="6923" max="7163" width="9.140625" style="2"/>
    <col min="7164" max="7164" width="5.7109375" style="2" customWidth="1"/>
    <col min="7165" max="7165" width="25.85546875" style="2" customWidth="1"/>
    <col min="7166" max="7166" width="12.85546875" style="2" customWidth="1"/>
    <col min="7167" max="7167" width="2.7109375" style="2" customWidth="1"/>
    <col min="7168" max="7168" width="10.7109375" style="2" customWidth="1"/>
    <col min="7169" max="7169" width="12" style="2" customWidth="1"/>
    <col min="7170" max="7170" width="12.85546875" style="2" customWidth="1"/>
    <col min="7171" max="7171" width="2.7109375" style="2" customWidth="1"/>
    <col min="7172" max="7173" width="12.7109375" style="2" customWidth="1"/>
    <col min="7174" max="7174" width="2.7109375" style="2" customWidth="1"/>
    <col min="7175" max="7176" width="12.85546875" style="2" customWidth="1"/>
    <col min="7177" max="7177" width="2.7109375" style="2" customWidth="1"/>
    <col min="7178" max="7178" width="10.7109375" style="2" customWidth="1"/>
    <col min="7179" max="7419" width="9.140625" style="2"/>
    <col min="7420" max="7420" width="5.7109375" style="2" customWidth="1"/>
    <col min="7421" max="7421" width="25.85546875" style="2" customWidth="1"/>
    <col min="7422" max="7422" width="12.85546875" style="2" customWidth="1"/>
    <col min="7423" max="7423" width="2.7109375" style="2" customWidth="1"/>
    <col min="7424" max="7424" width="10.7109375" style="2" customWidth="1"/>
    <col min="7425" max="7425" width="12" style="2" customWidth="1"/>
    <col min="7426" max="7426" width="12.85546875" style="2" customWidth="1"/>
    <col min="7427" max="7427" width="2.7109375" style="2" customWidth="1"/>
    <col min="7428" max="7429" width="12.7109375" style="2" customWidth="1"/>
    <col min="7430" max="7430" width="2.7109375" style="2" customWidth="1"/>
    <col min="7431" max="7432" width="12.85546875" style="2" customWidth="1"/>
    <col min="7433" max="7433" width="2.7109375" style="2" customWidth="1"/>
    <col min="7434" max="7434" width="10.7109375" style="2" customWidth="1"/>
    <col min="7435" max="7675" width="9.140625" style="2"/>
    <col min="7676" max="7676" width="5.7109375" style="2" customWidth="1"/>
    <col min="7677" max="7677" width="25.85546875" style="2" customWidth="1"/>
    <col min="7678" max="7678" width="12.85546875" style="2" customWidth="1"/>
    <col min="7679" max="7679" width="2.7109375" style="2" customWidth="1"/>
    <col min="7680" max="7680" width="10.7109375" style="2" customWidth="1"/>
    <col min="7681" max="7681" width="12" style="2" customWidth="1"/>
    <col min="7682" max="7682" width="12.85546875" style="2" customWidth="1"/>
    <col min="7683" max="7683" width="2.7109375" style="2" customWidth="1"/>
    <col min="7684" max="7685" width="12.7109375" style="2" customWidth="1"/>
    <col min="7686" max="7686" width="2.7109375" style="2" customWidth="1"/>
    <col min="7687" max="7688" width="12.85546875" style="2" customWidth="1"/>
    <col min="7689" max="7689" width="2.7109375" style="2" customWidth="1"/>
    <col min="7690" max="7690" width="10.7109375" style="2" customWidth="1"/>
    <col min="7691" max="7931" width="9.140625" style="2"/>
    <col min="7932" max="7932" width="5.7109375" style="2" customWidth="1"/>
    <col min="7933" max="7933" width="25.85546875" style="2" customWidth="1"/>
    <col min="7934" max="7934" width="12.85546875" style="2" customWidth="1"/>
    <col min="7935" max="7935" width="2.7109375" style="2" customWidth="1"/>
    <col min="7936" max="7936" width="10.7109375" style="2" customWidth="1"/>
    <col min="7937" max="7937" width="12" style="2" customWidth="1"/>
    <col min="7938" max="7938" width="12.85546875" style="2" customWidth="1"/>
    <col min="7939" max="7939" width="2.7109375" style="2" customWidth="1"/>
    <col min="7940" max="7941" width="12.7109375" style="2" customWidth="1"/>
    <col min="7942" max="7942" width="2.7109375" style="2" customWidth="1"/>
    <col min="7943" max="7944" width="12.85546875" style="2" customWidth="1"/>
    <col min="7945" max="7945" width="2.7109375" style="2" customWidth="1"/>
    <col min="7946" max="7946" width="10.7109375" style="2" customWidth="1"/>
    <col min="7947" max="8187" width="9.140625" style="2"/>
    <col min="8188" max="8188" width="5.7109375" style="2" customWidth="1"/>
    <col min="8189" max="8189" width="25.85546875" style="2" customWidth="1"/>
    <col min="8190" max="8190" width="12.85546875" style="2" customWidth="1"/>
    <col min="8191" max="8191" width="2.7109375" style="2" customWidth="1"/>
    <col min="8192" max="8192" width="10.7109375" style="2" customWidth="1"/>
    <col min="8193" max="8193" width="12" style="2" customWidth="1"/>
    <col min="8194" max="8194" width="12.85546875" style="2" customWidth="1"/>
    <col min="8195" max="8195" width="2.7109375" style="2" customWidth="1"/>
    <col min="8196" max="8197" width="12.7109375" style="2" customWidth="1"/>
    <col min="8198" max="8198" width="2.7109375" style="2" customWidth="1"/>
    <col min="8199" max="8200" width="12.85546875" style="2" customWidth="1"/>
    <col min="8201" max="8201" width="2.7109375" style="2" customWidth="1"/>
    <col min="8202" max="8202" width="10.7109375" style="2" customWidth="1"/>
    <col min="8203" max="8443" width="9.140625" style="2"/>
    <col min="8444" max="8444" width="5.7109375" style="2" customWidth="1"/>
    <col min="8445" max="8445" width="25.85546875" style="2" customWidth="1"/>
    <col min="8446" max="8446" width="12.85546875" style="2" customWidth="1"/>
    <col min="8447" max="8447" width="2.7109375" style="2" customWidth="1"/>
    <col min="8448" max="8448" width="10.7109375" style="2" customWidth="1"/>
    <col min="8449" max="8449" width="12" style="2" customWidth="1"/>
    <col min="8450" max="8450" width="12.85546875" style="2" customWidth="1"/>
    <col min="8451" max="8451" width="2.7109375" style="2" customWidth="1"/>
    <col min="8452" max="8453" width="12.7109375" style="2" customWidth="1"/>
    <col min="8454" max="8454" width="2.7109375" style="2" customWidth="1"/>
    <col min="8455" max="8456" width="12.85546875" style="2" customWidth="1"/>
    <col min="8457" max="8457" width="2.7109375" style="2" customWidth="1"/>
    <col min="8458" max="8458" width="10.7109375" style="2" customWidth="1"/>
    <col min="8459" max="8699" width="9.140625" style="2"/>
    <col min="8700" max="8700" width="5.7109375" style="2" customWidth="1"/>
    <col min="8701" max="8701" width="25.85546875" style="2" customWidth="1"/>
    <col min="8702" max="8702" width="12.85546875" style="2" customWidth="1"/>
    <col min="8703" max="8703" width="2.7109375" style="2" customWidth="1"/>
    <col min="8704" max="8704" width="10.7109375" style="2" customWidth="1"/>
    <col min="8705" max="8705" width="12" style="2" customWidth="1"/>
    <col min="8706" max="8706" width="12.85546875" style="2" customWidth="1"/>
    <col min="8707" max="8707" width="2.7109375" style="2" customWidth="1"/>
    <col min="8708" max="8709" width="12.7109375" style="2" customWidth="1"/>
    <col min="8710" max="8710" width="2.7109375" style="2" customWidth="1"/>
    <col min="8711" max="8712" width="12.85546875" style="2" customWidth="1"/>
    <col min="8713" max="8713" width="2.7109375" style="2" customWidth="1"/>
    <col min="8714" max="8714" width="10.7109375" style="2" customWidth="1"/>
    <col min="8715" max="8955" width="9.140625" style="2"/>
    <col min="8956" max="8956" width="5.7109375" style="2" customWidth="1"/>
    <col min="8957" max="8957" width="25.85546875" style="2" customWidth="1"/>
    <col min="8958" max="8958" width="12.85546875" style="2" customWidth="1"/>
    <col min="8959" max="8959" width="2.7109375" style="2" customWidth="1"/>
    <col min="8960" max="8960" width="10.7109375" style="2" customWidth="1"/>
    <col min="8961" max="8961" width="12" style="2" customWidth="1"/>
    <col min="8962" max="8962" width="12.85546875" style="2" customWidth="1"/>
    <col min="8963" max="8963" width="2.7109375" style="2" customWidth="1"/>
    <col min="8964" max="8965" width="12.7109375" style="2" customWidth="1"/>
    <col min="8966" max="8966" width="2.7109375" style="2" customWidth="1"/>
    <col min="8967" max="8968" width="12.85546875" style="2" customWidth="1"/>
    <col min="8969" max="8969" width="2.7109375" style="2" customWidth="1"/>
    <col min="8970" max="8970" width="10.7109375" style="2" customWidth="1"/>
    <col min="8971" max="9211" width="9.140625" style="2"/>
    <col min="9212" max="9212" width="5.7109375" style="2" customWidth="1"/>
    <col min="9213" max="9213" width="25.85546875" style="2" customWidth="1"/>
    <col min="9214" max="9214" width="12.85546875" style="2" customWidth="1"/>
    <col min="9215" max="9215" width="2.7109375" style="2" customWidth="1"/>
    <col min="9216" max="9216" width="10.7109375" style="2" customWidth="1"/>
    <col min="9217" max="9217" width="12" style="2" customWidth="1"/>
    <col min="9218" max="9218" width="12.85546875" style="2" customWidth="1"/>
    <col min="9219" max="9219" width="2.7109375" style="2" customWidth="1"/>
    <col min="9220" max="9221" width="12.7109375" style="2" customWidth="1"/>
    <col min="9222" max="9222" width="2.7109375" style="2" customWidth="1"/>
    <col min="9223" max="9224" width="12.85546875" style="2" customWidth="1"/>
    <col min="9225" max="9225" width="2.7109375" style="2" customWidth="1"/>
    <col min="9226" max="9226" width="10.7109375" style="2" customWidth="1"/>
    <col min="9227" max="9467" width="9.140625" style="2"/>
    <col min="9468" max="9468" width="5.7109375" style="2" customWidth="1"/>
    <col min="9469" max="9469" width="25.85546875" style="2" customWidth="1"/>
    <col min="9470" max="9470" width="12.85546875" style="2" customWidth="1"/>
    <col min="9471" max="9471" width="2.7109375" style="2" customWidth="1"/>
    <col min="9472" max="9472" width="10.7109375" style="2" customWidth="1"/>
    <col min="9473" max="9473" width="12" style="2" customWidth="1"/>
    <col min="9474" max="9474" width="12.85546875" style="2" customWidth="1"/>
    <col min="9475" max="9475" width="2.7109375" style="2" customWidth="1"/>
    <col min="9476" max="9477" width="12.7109375" style="2" customWidth="1"/>
    <col min="9478" max="9478" width="2.7109375" style="2" customWidth="1"/>
    <col min="9479" max="9480" width="12.85546875" style="2" customWidth="1"/>
    <col min="9481" max="9481" width="2.7109375" style="2" customWidth="1"/>
    <col min="9482" max="9482" width="10.7109375" style="2" customWidth="1"/>
    <col min="9483" max="9723" width="9.140625" style="2"/>
    <col min="9724" max="9724" width="5.7109375" style="2" customWidth="1"/>
    <col min="9725" max="9725" width="25.85546875" style="2" customWidth="1"/>
    <col min="9726" max="9726" width="12.85546875" style="2" customWidth="1"/>
    <col min="9727" max="9727" width="2.7109375" style="2" customWidth="1"/>
    <col min="9728" max="9728" width="10.7109375" style="2" customWidth="1"/>
    <col min="9729" max="9729" width="12" style="2" customWidth="1"/>
    <col min="9730" max="9730" width="12.85546875" style="2" customWidth="1"/>
    <col min="9731" max="9731" width="2.7109375" style="2" customWidth="1"/>
    <col min="9732" max="9733" width="12.7109375" style="2" customWidth="1"/>
    <col min="9734" max="9734" width="2.7109375" style="2" customWidth="1"/>
    <col min="9735" max="9736" width="12.85546875" style="2" customWidth="1"/>
    <col min="9737" max="9737" width="2.7109375" style="2" customWidth="1"/>
    <col min="9738" max="9738" width="10.7109375" style="2" customWidth="1"/>
    <col min="9739" max="9979" width="9.140625" style="2"/>
    <col min="9980" max="9980" width="5.7109375" style="2" customWidth="1"/>
    <col min="9981" max="9981" width="25.85546875" style="2" customWidth="1"/>
    <col min="9982" max="9982" width="12.85546875" style="2" customWidth="1"/>
    <col min="9983" max="9983" width="2.7109375" style="2" customWidth="1"/>
    <col min="9984" max="9984" width="10.7109375" style="2" customWidth="1"/>
    <col min="9985" max="9985" width="12" style="2" customWidth="1"/>
    <col min="9986" max="9986" width="12.85546875" style="2" customWidth="1"/>
    <col min="9987" max="9987" width="2.7109375" style="2" customWidth="1"/>
    <col min="9988" max="9989" width="12.7109375" style="2" customWidth="1"/>
    <col min="9990" max="9990" width="2.7109375" style="2" customWidth="1"/>
    <col min="9991" max="9992" width="12.85546875" style="2" customWidth="1"/>
    <col min="9993" max="9993" width="2.7109375" style="2" customWidth="1"/>
    <col min="9994" max="9994" width="10.7109375" style="2" customWidth="1"/>
    <col min="9995" max="10235" width="9.140625" style="2"/>
    <col min="10236" max="10236" width="5.7109375" style="2" customWidth="1"/>
    <col min="10237" max="10237" width="25.85546875" style="2" customWidth="1"/>
    <col min="10238" max="10238" width="12.85546875" style="2" customWidth="1"/>
    <col min="10239" max="10239" width="2.7109375" style="2" customWidth="1"/>
    <col min="10240" max="10240" width="10.7109375" style="2" customWidth="1"/>
    <col min="10241" max="10241" width="12" style="2" customWidth="1"/>
    <col min="10242" max="10242" width="12.85546875" style="2" customWidth="1"/>
    <col min="10243" max="10243" width="2.7109375" style="2" customWidth="1"/>
    <col min="10244" max="10245" width="12.7109375" style="2" customWidth="1"/>
    <col min="10246" max="10246" width="2.7109375" style="2" customWidth="1"/>
    <col min="10247" max="10248" width="12.85546875" style="2" customWidth="1"/>
    <col min="10249" max="10249" width="2.7109375" style="2" customWidth="1"/>
    <col min="10250" max="10250" width="10.7109375" style="2" customWidth="1"/>
    <col min="10251" max="10491" width="9.140625" style="2"/>
    <col min="10492" max="10492" width="5.7109375" style="2" customWidth="1"/>
    <col min="10493" max="10493" width="25.85546875" style="2" customWidth="1"/>
    <col min="10494" max="10494" width="12.85546875" style="2" customWidth="1"/>
    <col min="10495" max="10495" width="2.7109375" style="2" customWidth="1"/>
    <col min="10496" max="10496" width="10.7109375" style="2" customWidth="1"/>
    <col min="10497" max="10497" width="12" style="2" customWidth="1"/>
    <col min="10498" max="10498" width="12.85546875" style="2" customWidth="1"/>
    <col min="10499" max="10499" width="2.7109375" style="2" customWidth="1"/>
    <col min="10500" max="10501" width="12.7109375" style="2" customWidth="1"/>
    <col min="10502" max="10502" width="2.7109375" style="2" customWidth="1"/>
    <col min="10503" max="10504" width="12.85546875" style="2" customWidth="1"/>
    <col min="10505" max="10505" width="2.7109375" style="2" customWidth="1"/>
    <col min="10506" max="10506" width="10.7109375" style="2" customWidth="1"/>
    <col min="10507" max="10747" width="9.140625" style="2"/>
    <col min="10748" max="10748" width="5.7109375" style="2" customWidth="1"/>
    <col min="10749" max="10749" width="25.85546875" style="2" customWidth="1"/>
    <col min="10750" max="10750" width="12.85546875" style="2" customWidth="1"/>
    <col min="10751" max="10751" width="2.7109375" style="2" customWidth="1"/>
    <col min="10752" max="10752" width="10.7109375" style="2" customWidth="1"/>
    <col min="10753" max="10753" width="12" style="2" customWidth="1"/>
    <col min="10754" max="10754" width="12.85546875" style="2" customWidth="1"/>
    <col min="10755" max="10755" width="2.7109375" style="2" customWidth="1"/>
    <col min="10756" max="10757" width="12.7109375" style="2" customWidth="1"/>
    <col min="10758" max="10758" width="2.7109375" style="2" customWidth="1"/>
    <col min="10759" max="10760" width="12.85546875" style="2" customWidth="1"/>
    <col min="10761" max="10761" width="2.7109375" style="2" customWidth="1"/>
    <col min="10762" max="10762" width="10.7109375" style="2" customWidth="1"/>
    <col min="10763" max="11003" width="9.140625" style="2"/>
    <col min="11004" max="11004" width="5.7109375" style="2" customWidth="1"/>
    <col min="11005" max="11005" width="25.85546875" style="2" customWidth="1"/>
    <col min="11006" max="11006" width="12.85546875" style="2" customWidth="1"/>
    <col min="11007" max="11007" width="2.7109375" style="2" customWidth="1"/>
    <col min="11008" max="11008" width="10.7109375" style="2" customWidth="1"/>
    <col min="11009" max="11009" width="12" style="2" customWidth="1"/>
    <col min="11010" max="11010" width="12.85546875" style="2" customWidth="1"/>
    <col min="11011" max="11011" width="2.7109375" style="2" customWidth="1"/>
    <col min="11012" max="11013" width="12.7109375" style="2" customWidth="1"/>
    <col min="11014" max="11014" width="2.7109375" style="2" customWidth="1"/>
    <col min="11015" max="11016" width="12.85546875" style="2" customWidth="1"/>
    <col min="11017" max="11017" width="2.7109375" style="2" customWidth="1"/>
    <col min="11018" max="11018" width="10.7109375" style="2" customWidth="1"/>
    <col min="11019" max="11259" width="9.140625" style="2"/>
    <col min="11260" max="11260" width="5.7109375" style="2" customWidth="1"/>
    <col min="11261" max="11261" width="25.85546875" style="2" customWidth="1"/>
    <col min="11262" max="11262" width="12.85546875" style="2" customWidth="1"/>
    <col min="11263" max="11263" width="2.7109375" style="2" customWidth="1"/>
    <col min="11264" max="11264" width="10.7109375" style="2" customWidth="1"/>
    <col min="11265" max="11265" width="12" style="2" customWidth="1"/>
    <col min="11266" max="11266" width="12.85546875" style="2" customWidth="1"/>
    <col min="11267" max="11267" width="2.7109375" style="2" customWidth="1"/>
    <col min="11268" max="11269" width="12.7109375" style="2" customWidth="1"/>
    <col min="11270" max="11270" width="2.7109375" style="2" customWidth="1"/>
    <col min="11271" max="11272" width="12.85546875" style="2" customWidth="1"/>
    <col min="11273" max="11273" width="2.7109375" style="2" customWidth="1"/>
    <col min="11274" max="11274" width="10.7109375" style="2" customWidth="1"/>
    <col min="11275" max="11515" width="9.140625" style="2"/>
    <col min="11516" max="11516" width="5.7109375" style="2" customWidth="1"/>
    <col min="11517" max="11517" width="25.85546875" style="2" customWidth="1"/>
    <col min="11518" max="11518" width="12.85546875" style="2" customWidth="1"/>
    <col min="11519" max="11519" width="2.7109375" style="2" customWidth="1"/>
    <col min="11520" max="11520" width="10.7109375" style="2" customWidth="1"/>
    <col min="11521" max="11521" width="12" style="2" customWidth="1"/>
    <col min="11522" max="11522" width="12.85546875" style="2" customWidth="1"/>
    <col min="11523" max="11523" width="2.7109375" style="2" customWidth="1"/>
    <col min="11524" max="11525" width="12.7109375" style="2" customWidth="1"/>
    <col min="11526" max="11526" width="2.7109375" style="2" customWidth="1"/>
    <col min="11527" max="11528" width="12.85546875" style="2" customWidth="1"/>
    <col min="11529" max="11529" width="2.7109375" style="2" customWidth="1"/>
    <col min="11530" max="11530" width="10.7109375" style="2" customWidth="1"/>
    <col min="11531" max="11771" width="9.140625" style="2"/>
    <col min="11772" max="11772" width="5.7109375" style="2" customWidth="1"/>
    <col min="11773" max="11773" width="25.85546875" style="2" customWidth="1"/>
    <col min="11774" max="11774" width="12.85546875" style="2" customWidth="1"/>
    <col min="11775" max="11775" width="2.7109375" style="2" customWidth="1"/>
    <col min="11776" max="11776" width="10.7109375" style="2" customWidth="1"/>
    <col min="11777" max="11777" width="12" style="2" customWidth="1"/>
    <col min="11778" max="11778" width="12.85546875" style="2" customWidth="1"/>
    <col min="11779" max="11779" width="2.7109375" style="2" customWidth="1"/>
    <col min="11780" max="11781" width="12.7109375" style="2" customWidth="1"/>
    <col min="11782" max="11782" width="2.7109375" style="2" customWidth="1"/>
    <col min="11783" max="11784" width="12.85546875" style="2" customWidth="1"/>
    <col min="11785" max="11785" width="2.7109375" style="2" customWidth="1"/>
    <col min="11786" max="11786" width="10.7109375" style="2" customWidth="1"/>
    <col min="11787" max="12027" width="9.140625" style="2"/>
    <col min="12028" max="12028" width="5.7109375" style="2" customWidth="1"/>
    <col min="12029" max="12029" width="25.85546875" style="2" customWidth="1"/>
    <col min="12030" max="12030" width="12.85546875" style="2" customWidth="1"/>
    <col min="12031" max="12031" width="2.7109375" style="2" customWidth="1"/>
    <col min="12032" max="12032" width="10.7109375" style="2" customWidth="1"/>
    <col min="12033" max="12033" width="12" style="2" customWidth="1"/>
    <col min="12034" max="12034" width="12.85546875" style="2" customWidth="1"/>
    <col min="12035" max="12035" width="2.7109375" style="2" customWidth="1"/>
    <col min="12036" max="12037" width="12.7109375" style="2" customWidth="1"/>
    <col min="12038" max="12038" width="2.7109375" style="2" customWidth="1"/>
    <col min="12039" max="12040" width="12.85546875" style="2" customWidth="1"/>
    <col min="12041" max="12041" width="2.7109375" style="2" customWidth="1"/>
    <col min="12042" max="12042" width="10.7109375" style="2" customWidth="1"/>
    <col min="12043" max="12283" width="9.140625" style="2"/>
    <col min="12284" max="12284" width="5.7109375" style="2" customWidth="1"/>
    <col min="12285" max="12285" width="25.85546875" style="2" customWidth="1"/>
    <col min="12286" max="12286" width="12.85546875" style="2" customWidth="1"/>
    <col min="12287" max="12287" width="2.7109375" style="2" customWidth="1"/>
    <col min="12288" max="12288" width="10.7109375" style="2" customWidth="1"/>
    <col min="12289" max="12289" width="12" style="2" customWidth="1"/>
    <col min="12290" max="12290" width="12.85546875" style="2" customWidth="1"/>
    <col min="12291" max="12291" width="2.7109375" style="2" customWidth="1"/>
    <col min="12292" max="12293" width="12.7109375" style="2" customWidth="1"/>
    <col min="12294" max="12294" width="2.7109375" style="2" customWidth="1"/>
    <col min="12295" max="12296" width="12.85546875" style="2" customWidth="1"/>
    <col min="12297" max="12297" width="2.7109375" style="2" customWidth="1"/>
    <col min="12298" max="12298" width="10.7109375" style="2" customWidth="1"/>
    <col min="12299" max="12539" width="9.140625" style="2"/>
    <col min="12540" max="12540" width="5.7109375" style="2" customWidth="1"/>
    <col min="12541" max="12541" width="25.85546875" style="2" customWidth="1"/>
    <col min="12542" max="12542" width="12.85546875" style="2" customWidth="1"/>
    <col min="12543" max="12543" width="2.7109375" style="2" customWidth="1"/>
    <col min="12544" max="12544" width="10.7109375" style="2" customWidth="1"/>
    <col min="12545" max="12545" width="12" style="2" customWidth="1"/>
    <col min="12546" max="12546" width="12.85546875" style="2" customWidth="1"/>
    <col min="12547" max="12547" width="2.7109375" style="2" customWidth="1"/>
    <col min="12548" max="12549" width="12.7109375" style="2" customWidth="1"/>
    <col min="12550" max="12550" width="2.7109375" style="2" customWidth="1"/>
    <col min="12551" max="12552" width="12.85546875" style="2" customWidth="1"/>
    <col min="12553" max="12553" width="2.7109375" style="2" customWidth="1"/>
    <col min="12554" max="12554" width="10.7109375" style="2" customWidth="1"/>
    <col min="12555" max="12795" width="9.140625" style="2"/>
    <col min="12796" max="12796" width="5.7109375" style="2" customWidth="1"/>
    <col min="12797" max="12797" width="25.85546875" style="2" customWidth="1"/>
    <col min="12798" max="12798" width="12.85546875" style="2" customWidth="1"/>
    <col min="12799" max="12799" width="2.7109375" style="2" customWidth="1"/>
    <col min="12800" max="12800" width="10.7109375" style="2" customWidth="1"/>
    <col min="12801" max="12801" width="12" style="2" customWidth="1"/>
    <col min="12802" max="12802" width="12.85546875" style="2" customWidth="1"/>
    <col min="12803" max="12803" width="2.7109375" style="2" customWidth="1"/>
    <col min="12804" max="12805" width="12.7109375" style="2" customWidth="1"/>
    <col min="12806" max="12806" width="2.7109375" style="2" customWidth="1"/>
    <col min="12807" max="12808" width="12.85546875" style="2" customWidth="1"/>
    <col min="12809" max="12809" width="2.7109375" style="2" customWidth="1"/>
    <col min="12810" max="12810" width="10.7109375" style="2" customWidth="1"/>
    <col min="12811" max="13051" width="9.140625" style="2"/>
    <col min="13052" max="13052" width="5.7109375" style="2" customWidth="1"/>
    <col min="13053" max="13053" width="25.85546875" style="2" customWidth="1"/>
    <col min="13054" max="13054" width="12.85546875" style="2" customWidth="1"/>
    <col min="13055" max="13055" width="2.7109375" style="2" customWidth="1"/>
    <col min="13056" max="13056" width="10.7109375" style="2" customWidth="1"/>
    <col min="13057" max="13057" width="12" style="2" customWidth="1"/>
    <col min="13058" max="13058" width="12.85546875" style="2" customWidth="1"/>
    <col min="13059" max="13059" width="2.7109375" style="2" customWidth="1"/>
    <col min="13060" max="13061" width="12.7109375" style="2" customWidth="1"/>
    <col min="13062" max="13062" width="2.7109375" style="2" customWidth="1"/>
    <col min="13063" max="13064" width="12.85546875" style="2" customWidth="1"/>
    <col min="13065" max="13065" width="2.7109375" style="2" customWidth="1"/>
    <col min="13066" max="13066" width="10.7109375" style="2" customWidth="1"/>
    <col min="13067" max="13307" width="9.140625" style="2"/>
    <col min="13308" max="13308" width="5.7109375" style="2" customWidth="1"/>
    <col min="13309" max="13309" width="25.85546875" style="2" customWidth="1"/>
    <col min="13310" max="13310" width="12.85546875" style="2" customWidth="1"/>
    <col min="13311" max="13311" width="2.7109375" style="2" customWidth="1"/>
    <col min="13312" max="13312" width="10.7109375" style="2" customWidth="1"/>
    <col min="13313" max="13313" width="12" style="2" customWidth="1"/>
    <col min="13314" max="13314" width="12.85546875" style="2" customWidth="1"/>
    <col min="13315" max="13315" width="2.7109375" style="2" customWidth="1"/>
    <col min="13316" max="13317" width="12.7109375" style="2" customWidth="1"/>
    <col min="13318" max="13318" width="2.7109375" style="2" customWidth="1"/>
    <col min="13319" max="13320" width="12.85546875" style="2" customWidth="1"/>
    <col min="13321" max="13321" width="2.7109375" style="2" customWidth="1"/>
    <col min="13322" max="13322" width="10.7109375" style="2" customWidth="1"/>
    <col min="13323" max="13563" width="9.140625" style="2"/>
    <col min="13564" max="13564" width="5.7109375" style="2" customWidth="1"/>
    <col min="13565" max="13565" width="25.85546875" style="2" customWidth="1"/>
    <col min="13566" max="13566" width="12.85546875" style="2" customWidth="1"/>
    <col min="13567" max="13567" width="2.7109375" style="2" customWidth="1"/>
    <col min="13568" max="13568" width="10.7109375" style="2" customWidth="1"/>
    <col min="13569" max="13569" width="12" style="2" customWidth="1"/>
    <col min="13570" max="13570" width="12.85546875" style="2" customWidth="1"/>
    <col min="13571" max="13571" width="2.7109375" style="2" customWidth="1"/>
    <col min="13572" max="13573" width="12.7109375" style="2" customWidth="1"/>
    <col min="13574" max="13574" width="2.7109375" style="2" customWidth="1"/>
    <col min="13575" max="13576" width="12.85546875" style="2" customWidth="1"/>
    <col min="13577" max="13577" width="2.7109375" style="2" customWidth="1"/>
    <col min="13578" max="13578" width="10.7109375" style="2" customWidth="1"/>
    <col min="13579" max="13819" width="9.140625" style="2"/>
    <col min="13820" max="13820" width="5.7109375" style="2" customWidth="1"/>
    <col min="13821" max="13821" width="25.85546875" style="2" customWidth="1"/>
    <col min="13822" max="13822" width="12.85546875" style="2" customWidth="1"/>
    <col min="13823" max="13823" width="2.7109375" style="2" customWidth="1"/>
    <col min="13824" max="13824" width="10.7109375" style="2" customWidth="1"/>
    <col min="13825" max="13825" width="12" style="2" customWidth="1"/>
    <col min="13826" max="13826" width="12.85546875" style="2" customWidth="1"/>
    <col min="13827" max="13827" width="2.7109375" style="2" customWidth="1"/>
    <col min="13828" max="13829" width="12.7109375" style="2" customWidth="1"/>
    <col min="13830" max="13830" width="2.7109375" style="2" customWidth="1"/>
    <col min="13831" max="13832" width="12.85546875" style="2" customWidth="1"/>
    <col min="13833" max="13833" width="2.7109375" style="2" customWidth="1"/>
    <col min="13834" max="13834" width="10.7109375" style="2" customWidth="1"/>
    <col min="13835" max="14075" width="9.140625" style="2"/>
    <col min="14076" max="14076" width="5.7109375" style="2" customWidth="1"/>
    <col min="14077" max="14077" width="25.85546875" style="2" customWidth="1"/>
    <col min="14078" max="14078" width="12.85546875" style="2" customWidth="1"/>
    <col min="14079" max="14079" width="2.7109375" style="2" customWidth="1"/>
    <col min="14080" max="14080" width="10.7109375" style="2" customWidth="1"/>
    <col min="14081" max="14081" width="12" style="2" customWidth="1"/>
    <col min="14082" max="14082" width="12.85546875" style="2" customWidth="1"/>
    <col min="14083" max="14083" width="2.7109375" style="2" customWidth="1"/>
    <col min="14084" max="14085" width="12.7109375" style="2" customWidth="1"/>
    <col min="14086" max="14086" width="2.7109375" style="2" customWidth="1"/>
    <col min="14087" max="14088" width="12.85546875" style="2" customWidth="1"/>
    <col min="14089" max="14089" width="2.7109375" style="2" customWidth="1"/>
    <col min="14090" max="14090" width="10.7109375" style="2" customWidth="1"/>
    <col min="14091" max="14331" width="9.140625" style="2"/>
    <col min="14332" max="14332" width="5.7109375" style="2" customWidth="1"/>
    <col min="14333" max="14333" width="25.85546875" style="2" customWidth="1"/>
    <col min="14334" max="14334" width="12.85546875" style="2" customWidth="1"/>
    <col min="14335" max="14335" width="2.7109375" style="2" customWidth="1"/>
    <col min="14336" max="14336" width="10.7109375" style="2" customWidth="1"/>
    <col min="14337" max="14337" width="12" style="2" customWidth="1"/>
    <col min="14338" max="14338" width="12.85546875" style="2" customWidth="1"/>
    <col min="14339" max="14339" width="2.7109375" style="2" customWidth="1"/>
    <col min="14340" max="14341" width="12.7109375" style="2" customWidth="1"/>
    <col min="14342" max="14342" width="2.7109375" style="2" customWidth="1"/>
    <col min="14343" max="14344" width="12.85546875" style="2" customWidth="1"/>
    <col min="14345" max="14345" width="2.7109375" style="2" customWidth="1"/>
    <col min="14346" max="14346" width="10.7109375" style="2" customWidth="1"/>
    <col min="14347" max="14587" width="9.140625" style="2"/>
    <col min="14588" max="14588" width="5.7109375" style="2" customWidth="1"/>
    <col min="14589" max="14589" width="25.85546875" style="2" customWidth="1"/>
    <col min="14590" max="14590" width="12.85546875" style="2" customWidth="1"/>
    <col min="14591" max="14591" width="2.7109375" style="2" customWidth="1"/>
    <col min="14592" max="14592" width="10.7109375" style="2" customWidth="1"/>
    <col min="14593" max="14593" width="12" style="2" customWidth="1"/>
    <col min="14594" max="14594" width="12.85546875" style="2" customWidth="1"/>
    <col min="14595" max="14595" width="2.7109375" style="2" customWidth="1"/>
    <col min="14596" max="14597" width="12.7109375" style="2" customWidth="1"/>
    <col min="14598" max="14598" width="2.7109375" style="2" customWidth="1"/>
    <col min="14599" max="14600" width="12.85546875" style="2" customWidth="1"/>
    <col min="14601" max="14601" width="2.7109375" style="2" customWidth="1"/>
    <col min="14602" max="14602" width="10.7109375" style="2" customWidth="1"/>
    <col min="14603" max="14843" width="9.140625" style="2"/>
    <col min="14844" max="14844" width="5.7109375" style="2" customWidth="1"/>
    <col min="14845" max="14845" width="25.85546875" style="2" customWidth="1"/>
    <col min="14846" max="14846" width="12.85546875" style="2" customWidth="1"/>
    <col min="14847" max="14847" width="2.7109375" style="2" customWidth="1"/>
    <col min="14848" max="14848" width="10.7109375" style="2" customWidth="1"/>
    <col min="14849" max="14849" width="12" style="2" customWidth="1"/>
    <col min="14850" max="14850" width="12.85546875" style="2" customWidth="1"/>
    <col min="14851" max="14851" width="2.7109375" style="2" customWidth="1"/>
    <col min="14852" max="14853" width="12.7109375" style="2" customWidth="1"/>
    <col min="14854" max="14854" width="2.7109375" style="2" customWidth="1"/>
    <col min="14855" max="14856" width="12.85546875" style="2" customWidth="1"/>
    <col min="14857" max="14857" width="2.7109375" style="2" customWidth="1"/>
    <col min="14858" max="14858" width="10.7109375" style="2" customWidth="1"/>
    <col min="14859" max="15099" width="9.140625" style="2"/>
    <col min="15100" max="15100" width="5.7109375" style="2" customWidth="1"/>
    <col min="15101" max="15101" width="25.85546875" style="2" customWidth="1"/>
    <col min="15102" max="15102" width="12.85546875" style="2" customWidth="1"/>
    <col min="15103" max="15103" width="2.7109375" style="2" customWidth="1"/>
    <col min="15104" max="15104" width="10.7109375" style="2" customWidth="1"/>
    <col min="15105" max="15105" width="12" style="2" customWidth="1"/>
    <col min="15106" max="15106" width="12.85546875" style="2" customWidth="1"/>
    <col min="15107" max="15107" width="2.7109375" style="2" customWidth="1"/>
    <col min="15108" max="15109" width="12.7109375" style="2" customWidth="1"/>
    <col min="15110" max="15110" width="2.7109375" style="2" customWidth="1"/>
    <col min="15111" max="15112" width="12.85546875" style="2" customWidth="1"/>
    <col min="15113" max="15113" width="2.7109375" style="2" customWidth="1"/>
    <col min="15114" max="15114" width="10.7109375" style="2" customWidth="1"/>
    <col min="15115" max="15355" width="9.140625" style="2"/>
    <col min="15356" max="15356" width="5.7109375" style="2" customWidth="1"/>
    <col min="15357" max="15357" width="25.85546875" style="2" customWidth="1"/>
    <col min="15358" max="15358" width="12.85546875" style="2" customWidth="1"/>
    <col min="15359" max="15359" width="2.7109375" style="2" customWidth="1"/>
    <col min="15360" max="15360" width="10.7109375" style="2" customWidth="1"/>
    <col min="15361" max="15361" width="12" style="2" customWidth="1"/>
    <col min="15362" max="15362" width="12.85546875" style="2" customWidth="1"/>
    <col min="15363" max="15363" width="2.7109375" style="2" customWidth="1"/>
    <col min="15364" max="15365" width="12.7109375" style="2" customWidth="1"/>
    <col min="15366" max="15366" width="2.7109375" style="2" customWidth="1"/>
    <col min="15367" max="15368" width="12.85546875" style="2" customWidth="1"/>
    <col min="15369" max="15369" width="2.7109375" style="2" customWidth="1"/>
    <col min="15370" max="15370" width="10.7109375" style="2" customWidth="1"/>
    <col min="15371" max="15611" width="9.140625" style="2"/>
    <col min="15612" max="15612" width="5.7109375" style="2" customWidth="1"/>
    <col min="15613" max="15613" width="25.85546875" style="2" customWidth="1"/>
    <col min="15614" max="15614" width="12.85546875" style="2" customWidth="1"/>
    <col min="15615" max="15615" width="2.7109375" style="2" customWidth="1"/>
    <col min="15616" max="15616" width="10.7109375" style="2" customWidth="1"/>
    <col min="15617" max="15617" width="12" style="2" customWidth="1"/>
    <col min="15618" max="15618" width="12.85546875" style="2" customWidth="1"/>
    <col min="15619" max="15619" width="2.7109375" style="2" customWidth="1"/>
    <col min="15620" max="15621" width="12.7109375" style="2" customWidth="1"/>
    <col min="15622" max="15622" width="2.7109375" style="2" customWidth="1"/>
    <col min="15623" max="15624" width="12.85546875" style="2" customWidth="1"/>
    <col min="15625" max="15625" width="2.7109375" style="2" customWidth="1"/>
    <col min="15626" max="15626" width="10.7109375" style="2" customWidth="1"/>
    <col min="15627" max="15867" width="9.140625" style="2"/>
    <col min="15868" max="15868" width="5.7109375" style="2" customWidth="1"/>
    <col min="15869" max="15869" width="25.85546875" style="2" customWidth="1"/>
    <col min="15870" max="15870" width="12.85546875" style="2" customWidth="1"/>
    <col min="15871" max="15871" width="2.7109375" style="2" customWidth="1"/>
    <col min="15872" max="15872" width="10.7109375" style="2" customWidth="1"/>
    <col min="15873" max="15873" width="12" style="2" customWidth="1"/>
    <col min="15874" max="15874" width="12.85546875" style="2" customWidth="1"/>
    <col min="15875" max="15875" width="2.7109375" style="2" customWidth="1"/>
    <col min="15876" max="15877" width="12.7109375" style="2" customWidth="1"/>
    <col min="15878" max="15878" width="2.7109375" style="2" customWidth="1"/>
    <col min="15879" max="15880" width="12.85546875" style="2" customWidth="1"/>
    <col min="15881" max="15881" width="2.7109375" style="2" customWidth="1"/>
    <col min="15882" max="15882" width="10.7109375" style="2" customWidth="1"/>
    <col min="15883" max="16123" width="9.140625" style="2"/>
    <col min="16124" max="16124" width="5.7109375" style="2" customWidth="1"/>
    <col min="16125" max="16125" width="25.85546875" style="2" customWidth="1"/>
    <col min="16126" max="16126" width="12.85546875" style="2" customWidth="1"/>
    <col min="16127" max="16127" width="2.7109375" style="2" customWidth="1"/>
    <col min="16128" max="16128" width="10.7109375" style="2" customWidth="1"/>
    <col min="16129" max="16129" width="12" style="2" customWidth="1"/>
    <col min="16130" max="16130" width="12.85546875" style="2" customWidth="1"/>
    <col min="16131" max="16131" width="2.7109375" style="2" customWidth="1"/>
    <col min="16132" max="16133" width="12.7109375" style="2" customWidth="1"/>
    <col min="16134" max="16134" width="2.7109375" style="2" customWidth="1"/>
    <col min="16135" max="16136" width="12.85546875" style="2" customWidth="1"/>
    <col min="16137" max="16137" width="2.7109375" style="2" customWidth="1"/>
    <col min="16138" max="16138" width="10.7109375" style="2" customWidth="1"/>
    <col min="16139" max="16384" width="9.140625" style="2"/>
  </cols>
  <sheetData>
    <row r="1" spans="1:10" x14ac:dyDescent="0.25">
      <c r="A1" s="656" t="s">
        <v>677</v>
      </c>
      <c r="B1" s="656"/>
      <c r="C1" s="656"/>
      <c r="D1" s="656"/>
      <c r="E1" s="656"/>
      <c r="F1" s="656"/>
      <c r="G1" s="656"/>
      <c r="H1" s="173"/>
      <c r="I1" s="44"/>
      <c r="J1" s="44"/>
    </row>
    <row r="2" spans="1:10" x14ac:dyDescent="0.25">
      <c r="A2" s="656"/>
      <c r="B2" s="656"/>
      <c r="C2" s="656"/>
      <c r="D2" s="656"/>
      <c r="E2" s="656"/>
      <c r="F2" s="656"/>
      <c r="G2" s="656"/>
      <c r="H2" s="173"/>
      <c r="I2" s="44"/>
      <c r="J2" s="44"/>
    </row>
    <row r="3" spans="1:10" x14ac:dyDescent="0.25">
      <c r="A3" s="3" t="s">
        <v>882</v>
      </c>
    </row>
    <row r="4" spans="1:10" x14ac:dyDescent="0.25">
      <c r="A4" s="43"/>
      <c r="C4" s="8"/>
    </row>
    <row r="5" spans="1:10" s="16" customFormat="1" x14ac:dyDescent="0.25">
      <c r="A5" s="174"/>
      <c r="B5" s="175"/>
      <c r="C5" s="605" t="s">
        <v>676</v>
      </c>
      <c r="D5" s="605" t="s">
        <v>236</v>
      </c>
      <c r="E5" s="609" t="s">
        <v>237</v>
      </c>
      <c r="F5" s="174"/>
      <c r="G5" s="605" t="s">
        <v>238</v>
      </c>
      <c r="H5" s="22"/>
      <c r="I5" s="22"/>
      <c r="J5" s="22"/>
    </row>
    <row r="6" spans="1:10" s="16" customFormat="1" ht="60" customHeight="1" x14ac:dyDescent="0.25">
      <c r="A6" s="31"/>
      <c r="B6" s="119" t="s">
        <v>326</v>
      </c>
      <c r="C6" s="657"/>
      <c r="D6" s="657"/>
      <c r="E6" s="658"/>
      <c r="F6" s="31"/>
      <c r="G6" s="657"/>
    </row>
    <row r="7" spans="1:10" x14ac:dyDescent="0.25">
      <c r="C7" s="44"/>
      <c r="D7" s="177"/>
      <c r="E7" s="178"/>
      <c r="G7" s="44"/>
      <c r="H7" s="177"/>
      <c r="I7" s="177"/>
      <c r="J7" s="44"/>
    </row>
    <row r="8" spans="1:10" s="3" customFormat="1" ht="17.25" x14ac:dyDescent="0.25">
      <c r="B8" s="83" t="s">
        <v>239</v>
      </c>
      <c r="C8" s="116">
        <v>59780</v>
      </c>
      <c r="D8" s="116">
        <v>9450</v>
      </c>
      <c r="E8" s="87">
        <v>15.8</v>
      </c>
      <c r="G8" s="116"/>
      <c r="H8" s="179"/>
      <c r="I8" s="179"/>
      <c r="J8" s="83"/>
    </row>
    <row r="9" spans="1:10" s="3" customFormat="1" x14ac:dyDescent="0.25">
      <c r="B9" s="83"/>
      <c r="C9" s="116"/>
      <c r="D9" s="116"/>
      <c r="E9" s="87"/>
      <c r="G9" s="19"/>
      <c r="H9" s="83"/>
      <c r="I9" s="83"/>
      <c r="J9" s="83"/>
    </row>
    <row r="10" spans="1:10" ht="17.25" x14ac:dyDescent="0.25">
      <c r="A10" s="22"/>
      <c r="B10" s="117" t="s">
        <v>240</v>
      </c>
      <c r="C10" s="116">
        <v>3830</v>
      </c>
      <c r="D10" s="116">
        <v>480</v>
      </c>
      <c r="E10" s="87">
        <v>12.600000000000001</v>
      </c>
    </row>
    <row r="11" spans="1:10" x14ac:dyDescent="0.25">
      <c r="A11" s="22">
        <v>841</v>
      </c>
      <c r="B11" s="118" t="s">
        <v>6</v>
      </c>
      <c r="C11" s="89">
        <v>178</v>
      </c>
      <c r="D11" s="89">
        <v>18</v>
      </c>
      <c r="E11" s="88">
        <v>10.100000000000001</v>
      </c>
      <c r="F11" s="402"/>
      <c r="G11" s="503">
        <v>3</v>
      </c>
      <c r="H11" s="44"/>
      <c r="I11" s="44"/>
    </row>
    <row r="12" spans="1:10" x14ac:dyDescent="0.25">
      <c r="A12" s="22">
        <v>840</v>
      </c>
      <c r="B12" s="118" t="s">
        <v>7</v>
      </c>
      <c r="C12" s="89">
        <v>656</v>
      </c>
      <c r="D12" s="89">
        <v>97</v>
      </c>
      <c r="E12" s="88">
        <v>14.8</v>
      </c>
      <c r="G12" s="503">
        <v>3</v>
      </c>
      <c r="H12" s="44"/>
      <c r="I12" s="44"/>
    </row>
    <row r="13" spans="1:10" x14ac:dyDescent="0.25">
      <c r="A13" s="22">
        <v>390</v>
      </c>
      <c r="B13" s="118" t="s">
        <v>8</v>
      </c>
      <c r="C13" s="89">
        <v>323</v>
      </c>
      <c r="D13" s="89">
        <v>35</v>
      </c>
      <c r="E13" s="88">
        <v>10.8</v>
      </c>
      <c r="G13" s="503">
        <v>3</v>
      </c>
      <c r="H13" s="44"/>
      <c r="I13" s="44"/>
    </row>
    <row r="14" spans="1:10" x14ac:dyDescent="0.25">
      <c r="A14" s="22">
        <v>805</v>
      </c>
      <c r="B14" s="118" t="s">
        <v>9</v>
      </c>
      <c r="C14" s="89">
        <v>107</v>
      </c>
      <c r="D14" s="89" t="s">
        <v>836</v>
      </c>
      <c r="E14" s="88" t="s">
        <v>836</v>
      </c>
      <c r="G14" s="503">
        <v>2</v>
      </c>
      <c r="H14" s="44"/>
      <c r="I14" s="44"/>
    </row>
    <row r="15" spans="1:10" x14ac:dyDescent="0.25">
      <c r="A15" s="22">
        <v>806</v>
      </c>
      <c r="B15" s="118" t="s">
        <v>10</v>
      </c>
      <c r="C15" s="89">
        <v>301</v>
      </c>
      <c r="D15" s="89">
        <v>22</v>
      </c>
      <c r="E15" s="88">
        <v>7.3000000000000007</v>
      </c>
      <c r="G15" s="503">
        <v>3</v>
      </c>
      <c r="H15" s="44"/>
      <c r="I15" s="44"/>
    </row>
    <row r="16" spans="1:10" x14ac:dyDescent="0.25">
      <c r="A16" s="22">
        <v>391</v>
      </c>
      <c r="B16" s="118" t="s">
        <v>11</v>
      </c>
      <c r="C16" s="89">
        <v>456</v>
      </c>
      <c r="D16" s="89">
        <v>101</v>
      </c>
      <c r="E16" s="88">
        <v>22.1</v>
      </c>
      <c r="G16" s="503">
        <v>3</v>
      </c>
      <c r="H16" s="44"/>
      <c r="I16" s="44"/>
    </row>
    <row r="17" spans="1:9" x14ac:dyDescent="0.25">
      <c r="A17" s="22">
        <v>392</v>
      </c>
      <c r="B17" s="118" t="s">
        <v>12</v>
      </c>
      <c r="C17" s="89">
        <v>213</v>
      </c>
      <c r="D17" s="89">
        <v>12</v>
      </c>
      <c r="E17" s="88">
        <v>5.6000000000000005</v>
      </c>
      <c r="G17" s="503">
        <v>3</v>
      </c>
      <c r="H17" s="44"/>
      <c r="I17" s="44"/>
    </row>
    <row r="18" spans="1:9" x14ac:dyDescent="0.25">
      <c r="A18" s="22">
        <v>929</v>
      </c>
      <c r="B18" s="118" t="s">
        <v>13</v>
      </c>
      <c r="C18" s="89">
        <v>355</v>
      </c>
      <c r="D18" s="89">
        <v>36</v>
      </c>
      <c r="E18" s="88">
        <v>10.100000000000001</v>
      </c>
      <c r="G18" s="503">
        <v>3</v>
      </c>
      <c r="H18" s="44"/>
      <c r="I18" s="44"/>
    </row>
    <row r="19" spans="1:9" x14ac:dyDescent="0.25">
      <c r="A19" s="22">
        <v>807</v>
      </c>
      <c r="B19" s="118" t="s">
        <v>14</v>
      </c>
      <c r="C19" s="89">
        <v>275</v>
      </c>
      <c r="D19" s="89">
        <v>25</v>
      </c>
      <c r="E19" s="88">
        <v>9.1</v>
      </c>
      <c r="G19" s="503">
        <v>3</v>
      </c>
      <c r="H19" s="44"/>
      <c r="I19" s="44"/>
    </row>
    <row r="20" spans="1:9" x14ac:dyDescent="0.25">
      <c r="A20" s="22">
        <v>393</v>
      </c>
      <c r="B20" s="118" t="s">
        <v>15</v>
      </c>
      <c r="C20" s="89">
        <v>197</v>
      </c>
      <c r="D20" s="89">
        <v>22</v>
      </c>
      <c r="E20" s="88">
        <v>11.200000000000001</v>
      </c>
      <c r="G20" s="503">
        <v>2</v>
      </c>
      <c r="H20" s="44"/>
      <c r="I20" s="44"/>
    </row>
    <row r="21" spans="1:9" x14ac:dyDescent="0.25">
      <c r="A21" s="22">
        <v>808</v>
      </c>
      <c r="B21" s="118" t="s">
        <v>16</v>
      </c>
      <c r="C21" s="89">
        <v>339</v>
      </c>
      <c r="D21" s="89">
        <v>51</v>
      </c>
      <c r="E21" s="88">
        <v>15</v>
      </c>
      <c r="G21" s="503">
        <v>3</v>
      </c>
      <c r="H21" s="44"/>
      <c r="I21" s="44"/>
    </row>
    <row r="22" spans="1:9" x14ac:dyDescent="0.25">
      <c r="A22" s="22">
        <v>394</v>
      </c>
      <c r="B22" s="118" t="s">
        <v>17</v>
      </c>
      <c r="C22" s="89">
        <v>430</v>
      </c>
      <c r="D22" s="89">
        <v>59</v>
      </c>
      <c r="E22" s="88">
        <v>13.700000000000001</v>
      </c>
      <c r="G22" s="503">
        <v>3</v>
      </c>
      <c r="H22" s="44"/>
      <c r="I22" s="44"/>
    </row>
    <row r="23" spans="1:9" x14ac:dyDescent="0.25">
      <c r="C23" s="181"/>
      <c r="D23" s="89"/>
      <c r="E23" s="88"/>
      <c r="G23" s="503"/>
      <c r="H23" s="44"/>
      <c r="I23" s="44"/>
    </row>
    <row r="24" spans="1:9" ht="17.25" x14ac:dyDescent="0.25">
      <c r="A24" s="22"/>
      <c r="B24" s="117" t="s">
        <v>241</v>
      </c>
      <c r="C24" s="116">
        <v>9620</v>
      </c>
      <c r="D24" s="116">
        <v>1500</v>
      </c>
      <c r="E24" s="87">
        <v>15.600000000000001</v>
      </c>
      <c r="G24" s="503"/>
      <c r="H24" s="44"/>
      <c r="I24" s="44"/>
    </row>
    <row r="25" spans="1:9" x14ac:dyDescent="0.25">
      <c r="A25" s="22">
        <v>889</v>
      </c>
      <c r="B25" s="118" t="s">
        <v>19</v>
      </c>
      <c r="C25" s="89">
        <v>291</v>
      </c>
      <c r="D25" s="89">
        <v>28</v>
      </c>
      <c r="E25" s="88">
        <v>9.6000000000000014</v>
      </c>
      <c r="G25" s="503">
        <v>2</v>
      </c>
      <c r="H25" s="44"/>
      <c r="I25" s="44"/>
    </row>
    <row r="26" spans="1:9" x14ac:dyDescent="0.25">
      <c r="A26" s="22">
        <v>890</v>
      </c>
      <c r="B26" s="118" t="s">
        <v>20</v>
      </c>
      <c r="C26" s="89">
        <v>396</v>
      </c>
      <c r="D26" s="89">
        <v>72</v>
      </c>
      <c r="E26" s="88">
        <v>18.2</v>
      </c>
      <c r="G26" s="503">
        <v>3</v>
      </c>
      <c r="H26" s="44"/>
      <c r="I26" s="44"/>
    </row>
    <row r="27" spans="1:9" x14ac:dyDescent="0.25">
      <c r="A27" s="22">
        <v>350</v>
      </c>
      <c r="B27" s="118" t="s">
        <v>21</v>
      </c>
      <c r="C27" s="89">
        <v>363</v>
      </c>
      <c r="D27" s="89">
        <v>50</v>
      </c>
      <c r="E27" s="88">
        <v>13.8</v>
      </c>
      <c r="G27" s="503">
        <v>2</v>
      </c>
      <c r="H27" s="44"/>
      <c r="I27" s="44"/>
    </row>
    <row r="28" spans="1:9" x14ac:dyDescent="0.25">
      <c r="A28" s="22">
        <v>351</v>
      </c>
      <c r="B28" s="118" t="s">
        <v>22</v>
      </c>
      <c r="C28" s="89">
        <v>299</v>
      </c>
      <c r="D28" s="89">
        <v>59</v>
      </c>
      <c r="E28" s="88">
        <v>19.700000000000003</v>
      </c>
      <c r="G28" s="503">
        <v>2</v>
      </c>
      <c r="H28" s="44"/>
      <c r="I28" s="44"/>
    </row>
    <row r="29" spans="1:9" x14ac:dyDescent="0.25">
      <c r="A29" s="22">
        <v>895</v>
      </c>
      <c r="B29" s="118" t="s">
        <v>23</v>
      </c>
      <c r="C29" s="89">
        <v>289</v>
      </c>
      <c r="D29" s="89">
        <v>46</v>
      </c>
      <c r="E29" s="88">
        <v>15.9</v>
      </c>
      <c r="G29" s="503">
        <v>3</v>
      </c>
      <c r="H29" s="44"/>
      <c r="I29" s="44"/>
    </row>
    <row r="30" spans="1:9" x14ac:dyDescent="0.25">
      <c r="A30" s="22">
        <v>896</v>
      </c>
      <c r="B30" s="118" t="s">
        <v>24</v>
      </c>
      <c r="C30" s="89">
        <v>211</v>
      </c>
      <c r="D30" s="89">
        <v>8</v>
      </c>
      <c r="E30" s="88">
        <v>3.8000000000000003</v>
      </c>
      <c r="G30" s="503">
        <v>3</v>
      </c>
      <c r="H30" s="44"/>
      <c r="I30" s="44"/>
    </row>
    <row r="31" spans="1:9" x14ac:dyDescent="0.25">
      <c r="A31" s="22">
        <v>909</v>
      </c>
      <c r="B31" s="118" t="s">
        <v>25</v>
      </c>
      <c r="C31" s="89">
        <v>653</v>
      </c>
      <c r="D31" s="89">
        <v>112</v>
      </c>
      <c r="E31" s="88">
        <v>17.2</v>
      </c>
      <c r="G31" s="503">
        <v>2</v>
      </c>
      <c r="H31" s="44"/>
      <c r="I31" s="44"/>
    </row>
    <row r="32" spans="1:9" x14ac:dyDescent="0.25">
      <c r="A32" s="22">
        <v>876</v>
      </c>
      <c r="B32" s="118" t="s">
        <v>26</v>
      </c>
      <c r="C32" s="89">
        <v>214</v>
      </c>
      <c r="D32" s="89">
        <v>38</v>
      </c>
      <c r="E32" s="88">
        <v>17.8</v>
      </c>
      <c r="G32" s="503">
        <v>2</v>
      </c>
      <c r="H32" s="44"/>
      <c r="I32" s="44"/>
    </row>
    <row r="33" spans="1:9" x14ac:dyDescent="0.25">
      <c r="A33" s="22">
        <v>340</v>
      </c>
      <c r="B33" s="118" t="s">
        <v>27</v>
      </c>
      <c r="C33" s="89">
        <v>234</v>
      </c>
      <c r="D33" s="89">
        <v>52</v>
      </c>
      <c r="E33" s="88">
        <v>22.200000000000003</v>
      </c>
      <c r="G33" s="503">
        <v>2</v>
      </c>
      <c r="H33" s="44"/>
      <c r="I33" s="44"/>
    </row>
    <row r="34" spans="1:9" x14ac:dyDescent="0.25">
      <c r="A34" s="22">
        <v>888</v>
      </c>
      <c r="B34" s="118" t="s">
        <v>28</v>
      </c>
      <c r="C34" s="89">
        <v>1291</v>
      </c>
      <c r="D34" s="89">
        <v>161</v>
      </c>
      <c r="E34" s="88">
        <v>12.5</v>
      </c>
      <c r="G34" s="503">
        <v>3</v>
      </c>
      <c r="H34" s="44"/>
      <c r="I34" s="44"/>
    </row>
    <row r="35" spans="1:9" x14ac:dyDescent="0.25">
      <c r="A35" s="22">
        <v>341</v>
      </c>
      <c r="B35" s="118" t="s">
        <v>29</v>
      </c>
      <c r="C35" s="89">
        <v>546</v>
      </c>
      <c r="D35" s="89">
        <v>71</v>
      </c>
      <c r="E35" s="88">
        <v>13</v>
      </c>
      <c r="G35" s="503">
        <v>3</v>
      </c>
      <c r="H35" s="44"/>
      <c r="I35" s="44"/>
    </row>
    <row r="36" spans="1:9" x14ac:dyDescent="0.25">
      <c r="A36" s="22">
        <v>352</v>
      </c>
      <c r="B36" s="118" t="s">
        <v>30</v>
      </c>
      <c r="C36" s="89">
        <v>1077</v>
      </c>
      <c r="D36" s="89">
        <v>168</v>
      </c>
      <c r="E36" s="88">
        <v>15.600000000000001</v>
      </c>
      <c r="G36" s="503">
        <v>3</v>
      </c>
      <c r="H36" s="44"/>
      <c r="I36" s="44"/>
    </row>
    <row r="37" spans="1:9" x14ac:dyDescent="0.25">
      <c r="A37" s="22">
        <v>353</v>
      </c>
      <c r="B37" s="118" t="s">
        <v>31</v>
      </c>
      <c r="C37" s="89">
        <v>334</v>
      </c>
      <c r="D37" s="89">
        <v>60</v>
      </c>
      <c r="E37" s="88">
        <v>18</v>
      </c>
      <c r="G37" s="503">
        <v>3</v>
      </c>
      <c r="H37" s="44"/>
      <c r="I37" s="44"/>
    </row>
    <row r="38" spans="1:9" x14ac:dyDescent="0.25">
      <c r="A38" s="22">
        <v>354</v>
      </c>
      <c r="B38" s="118" t="s">
        <v>32</v>
      </c>
      <c r="C38" s="89">
        <v>407</v>
      </c>
      <c r="D38" s="89">
        <v>69</v>
      </c>
      <c r="E38" s="88">
        <v>17</v>
      </c>
      <c r="G38" s="503">
        <v>3</v>
      </c>
      <c r="H38" s="44"/>
      <c r="I38" s="44"/>
    </row>
    <row r="39" spans="1:9" x14ac:dyDescent="0.25">
      <c r="A39" s="22">
        <v>355</v>
      </c>
      <c r="B39" s="118" t="s">
        <v>33</v>
      </c>
      <c r="C39" s="89">
        <v>452</v>
      </c>
      <c r="D39" s="89">
        <v>99</v>
      </c>
      <c r="E39" s="88">
        <v>21.900000000000002</v>
      </c>
      <c r="G39" s="503">
        <v>3</v>
      </c>
      <c r="H39" s="44"/>
      <c r="I39" s="44"/>
    </row>
    <row r="40" spans="1:9" x14ac:dyDescent="0.25">
      <c r="A40" s="22">
        <v>343</v>
      </c>
      <c r="B40" s="118" t="s">
        <v>34</v>
      </c>
      <c r="C40" s="89">
        <v>396</v>
      </c>
      <c r="D40" s="89">
        <v>96</v>
      </c>
      <c r="E40" s="88">
        <v>24.200000000000003</v>
      </c>
      <c r="G40" s="503">
        <v>3</v>
      </c>
      <c r="H40" s="44"/>
      <c r="I40" s="44"/>
    </row>
    <row r="41" spans="1:9" x14ac:dyDescent="0.25">
      <c r="A41" s="22">
        <v>342</v>
      </c>
      <c r="B41" s="118" t="s">
        <v>35</v>
      </c>
      <c r="C41" s="89">
        <v>293</v>
      </c>
      <c r="D41" s="89">
        <v>61</v>
      </c>
      <c r="E41" s="88">
        <v>20.8</v>
      </c>
      <c r="G41" s="503">
        <v>3</v>
      </c>
      <c r="H41" s="44"/>
      <c r="I41" s="44"/>
    </row>
    <row r="42" spans="1:9" x14ac:dyDescent="0.25">
      <c r="A42" s="22">
        <v>356</v>
      </c>
      <c r="B42" s="118" t="s">
        <v>36</v>
      </c>
      <c r="C42" s="89">
        <v>410</v>
      </c>
      <c r="D42" s="89">
        <v>41</v>
      </c>
      <c r="E42" s="88">
        <v>10</v>
      </c>
      <c r="G42" s="503">
        <v>2</v>
      </c>
      <c r="H42" s="44"/>
      <c r="I42" s="44"/>
    </row>
    <row r="43" spans="1:9" x14ac:dyDescent="0.25">
      <c r="A43" s="22">
        <v>357</v>
      </c>
      <c r="B43" s="118" t="s">
        <v>37</v>
      </c>
      <c r="C43" s="89">
        <v>203</v>
      </c>
      <c r="D43" s="89">
        <v>18</v>
      </c>
      <c r="E43" s="88">
        <v>8.9</v>
      </c>
      <c r="G43" s="503">
        <v>3</v>
      </c>
      <c r="H43" s="44"/>
      <c r="I43" s="44"/>
    </row>
    <row r="44" spans="1:9" x14ac:dyDescent="0.25">
      <c r="A44" s="22">
        <v>358</v>
      </c>
      <c r="B44" s="118" t="s">
        <v>38</v>
      </c>
      <c r="C44" s="89">
        <v>299</v>
      </c>
      <c r="D44" s="89">
        <v>57</v>
      </c>
      <c r="E44" s="88">
        <v>19.100000000000001</v>
      </c>
      <c r="G44" s="503">
        <v>3</v>
      </c>
      <c r="H44" s="44"/>
      <c r="I44" s="44"/>
    </row>
    <row r="45" spans="1:9" x14ac:dyDescent="0.25">
      <c r="A45" s="22">
        <v>877</v>
      </c>
      <c r="B45" s="118" t="s">
        <v>39</v>
      </c>
      <c r="C45" s="89">
        <v>191</v>
      </c>
      <c r="D45" s="89">
        <v>45</v>
      </c>
      <c r="E45" s="88">
        <v>23.6</v>
      </c>
      <c r="G45" s="503">
        <v>2</v>
      </c>
      <c r="H45" s="44"/>
      <c r="I45" s="44"/>
    </row>
    <row r="46" spans="1:9" x14ac:dyDescent="0.25">
      <c r="A46" s="22">
        <v>359</v>
      </c>
      <c r="B46" s="118" t="s">
        <v>40</v>
      </c>
      <c r="C46" s="89">
        <v>380</v>
      </c>
      <c r="D46" s="89">
        <v>41</v>
      </c>
      <c r="E46" s="88">
        <v>10.8</v>
      </c>
      <c r="G46" s="503">
        <v>3</v>
      </c>
      <c r="H46" s="44"/>
      <c r="I46" s="44"/>
    </row>
    <row r="47" spans="1:9" x14ac:dyDescent="0.25">
      <c r="A47" s="22">
        <v>344</v>
      </c>
      <c r="B47" s="118" t="s">
        <v>41</v>
      </c>
      <c r="C47" s="89">
        <v>392</v>
      </c>
      <c r="D47" s="89">
        <v>46</v>
      </c>
      <c r="E47" s="88">
        <v>11.700000000000001</v>
      </c>
      <c r="G47" s="503">
        <v>2</v>
      </c>
      <c r="H47" s="44"/>
      <c r="I47" s="44"/>
    </row>
    <row r="48" spans="1:9" x14ac:dyDescent="0.25">
      <c r="C48" s="181"/>
      <c r="D48" s="89"/>
      <c r="E48" s="88"/>
      <c r="G48" s="503"/>
      <c r="H48" s="44"/>
      <c r="I48" s="44"/>
    </row>
    <row r="49" spans="1:9" ht="17.25" x14ac:dyDescent="0.25">
      <c r="B49" s="117" t="s">
        <v>736</v>
      </c>
      <c r="C49" s="116">
        <v>5880</v>
      </c>
      <c r="D49" s="116">
        <v>880</v>
      </c>
      <c r="E49" s="87">
        <v>14.9</v>
      </c>
      <c r="G49" s="503"/>
      <c r="H49" s="44"/>
      <c r="I49" s="44"/>
    </row>
    <row r="50" spans="1:9" x14ac:dyDescent="0.25">
      <c r="A50" s="22">
        <v>370</v>
      </c>
      <c r="B50" s="118" t="s">
        <v>42</v>
      </c>
      <c r="C50" s="89">
        <v>222</v>
      </c>
      <c r="D50" s="89">
        <v>43</v>
      </c>
      <c r="E50" s="88">
        <v>19.400000000000002</v>
      </c>
      <c r="G50" s="503">
        <v>3</v>
      </c>
      <c r="H50" s="44"/>
      <c r="I50" s="44"/>
    </row>
    <row r="51" spans="1:9" x14ac:dyDescent="0.25">
      <c r="A51" s="22">
        <v>380</v>
      </c>
      <c r="B51" s="118" t="s">
        <v>43</v>
      </c>
      <c r="C51" s="89">
        <v>577</v>
      </c>
      <c r="D51" s="89">
        <v>55</v>
      </c>
      <c r="E51" s="88">
        <v>9.5</v>
      </c>
      <c r="G51" s="503">
        <v>3</v>
      </c>
      <c r="H51" s="44"/>
      <c r="I51" s="44"/>
    </row>
    <row r="52" spans="1:9" x14ac:dyDescent="0.25">
      <c r="A52" s="22">
        <v>381</v>
      </c>
      <c r="B52" s="118" t="s">
        <v>44</v>
      </c>
      <c r="C52" s="89">
        <v>276</v>
      </c>
      <c r="D52" s="89">
        <v>46</v>
      </c>
      <c r="E52" s="88">
        <v>16.7</v>
      </c>
      <c r="G52" s="503">
        <v>3</v>
      </c>
      <c r="H52" s="44"/>
      <c r="I52" s="44"/>
    </row>
    <row r="53" spans="1:9" x14ac:dyDescent="0.25">
      <c r="A53" s="22">
        <v>371</v>
      </c>
      <c r="B53" s="118" t="s">
        <v>45</v>
      </c>
      <c r="C53" s="89">
        <v>421</v>
      </c>
      <c r="D53" s="89">
        <v>74</v>
      </c>
      <c r="E53" s="88">
        <v>17.600000000000001</v>
      </c>
      <c r="G53" s="503">
        <v>2</v>
      </c>
      <c r="H53" s="44"/>
      <c r="I53" s="44"/>
    </row>
    <row r="54" spans="1:9" x14ac:dyDescent="0.25">
      <c r="A54" s="22">
        <v>811</v>
      </c>
      <c r="B54" s="118" t="s">
        <v>46</v>
      </c>
      <c r="C54" s="89">
        <v>167</v>
      </c>
      <c r="D54" s="89">
        <v>14</v>
      </c>
      <c r="E54" s="88">
        <v>8.4</v>
      </c>
      <c r="G54" s="503">
        <v>2</v>
      </c>
      <c r="H54" s="44"/>
      <c r="I54" s="44"/>
    </row>
    <row r="55" spans="1:9" x14ac:dyDescent="0.25">
      <c r="A55" s="22">
        <v>810</v>
      </c>
      <c r="B55" s="118" t="s">
        <v>47</v>
      </c>
      <c r="C55" s="89">
        <v>230</v>
      </c>
      <c r="D55" s="89">
        <v>15</v>
      </c>
      <c r="E55" s="88">
        <v>6.5</v>
      </c>
      <c r="G55" s="503">
        <v>2</v>
      </c>
      <c r="H55" s="44"/>
      <c r="I55" s="44"/>
    </row>
    <row r="56" spans="1:9" x14ac:dyDescent="0.25">
      <c r="A56" s="22">
        <v>382</v>
      </c>
      <c r="B56" s="118" t="s">
        <v>48</v>
      </c>
      <c r="C56" s="89">
        <v>365</v>
      </c>
      <c r="D56" s="89">
        <v>50</v>
      </c>
      <c r="E56" s="88">
        <v>13.700000000000001</v>
      </c>
      <c r="G56" s="503">
        <v>3</v>
      </c>
      <c r="H56" s="44"/>
      <c r="I56" s="44"/>
    </row>
    <row r="57" spans="1:9" x14ac:dyDescent="0.25">
      <c r="A57" s="22">
        <v>383</v>
      </c>
      <c r="B57" s="118" t="s">
        <v>49</v>
      </c>
      <c r="C57" s="89">
        <v>934</v>
      </c>
      <c r="D57" s="89">
        <v>188</v>
      </c>
      <c r="E57" s="88">
        <v>20.100000000000001</v>
      </c>
      <c r="G57" s="503">
        <v>2</v>
      </c>
      <c r="H57" s="44"/>
      <c r="I57" s="44"/>
    </row>
    <row r="58" spans="1:9" x14ac:dyDescent="0.25">
      <c r="A58" s="22">
        <v>812</v>
      </c>
      <c r="B58" s="118" t="s">
        <v>50</v>
      </c>
      <c r="C58" s="89">
        <v>466</v>
      </c>
      <c r="D58" s="89">
        <v>62</v>
      </c>
      <c r="E58" s="88">
        <v>13.3</v>
      </c>
      <c r="G58" s="503">
        <v>3</v>
      </c>
      <c r="H58" s="44"/>
      <c r="I58" s="44"/>
    </row>
    <row r="59" spans="1:9" x14ac:dyDescent="0.25">
      <c r="A59" s="22">
        <v>813</v>
      </c>
      <c r="B59" s="118" t="s">
        <v>51</v>
      </c>
      <c r="C59" s="89">
        <v>156</v>
      </c>
      <c r="D59" s="89">
        <v>12</v>
      </c>
      <c r="E59" s="88">
        <v>7.7</v>
      </c>
      <c r="G59" s="503">
        <v>3</v>
      </c>
      <c r="H59" s="44"/>
      <c r="I59" s="44"/>
    </row>
    <row r="60" spans="1:9" x14ac:dyDescent="0.25">
      <c r="A60" s="22">
        <v>815</v>
      </c>
      <c r="B60" s="118" t="s">
        <v>52</v>
      </c>
      <c r="C60" s="89">
        <v>468</v>
      </c>
      <c r="D60" s="89">
        <v>108</v>
      </c>
      <c r="E60" s="88">
        <v>23.1</v>
      </c>
      <c r="G60" s="503">
        <v>3</v>
      </c>
      <c r="H60" s="44"/>
      <c r="I60" s="44"/>
    </row>
    <row r="61" spans="1:9" x14ac:dyDescent="0.25">
      <c r="A61" s="22">
        <v>372</v>
      </c>
      <c r="B61" s="118" t="s">
        <v>53</v>
      </c>
      <c r="C61" s="89">
        <v>406</v>
      </c>
      <c r="D61" s="89">
        <v>46</v>
      </c>
      <c r="E61" s="88">
        <v>11.3</v>
      </c>
      <c r="G61" s="503">
        <v>3</v>
      </c>
      <c r="H61" s="44"/>
      <c r="I61" s="44"/>
    </row>
    <row r="62" spans="1:9" x14ac:dyDescent="0.25">
      <c r="A62" s="22">
        <v>373</v>
      </c>
      <c r="B62" s="118" t="s">
        <v>54</v>
      </c>
      <c r="C62" s="89">
        <v>516</v>
      </c>
      <c r="D62" s="89">
        <v>51</v>
      </c>
      <c r="E62" s="88">
        <v>9.9</v>
      </c>
      <c r="G62" s="503">
        <v>3</v>
      </c>
      <c r="H62" s="44"/>
      <c r="I62" s="44"/>
    </row>
    <row r="63" spans="1:9" x14ac:dyDescent="0.25">
      <c r="A63" s="22">
        <v>384</v>
      </c>
      <c r="B63" s="118" t="s">
        <v>55</v>
      </c>
      <c r="C63" s="89">
        <v>538</v>
      </c>
      <c r="D63" s="89">
        <v>96</v>
      </c>
      <c r="E63" s="88">
        <v>17.8</v>
      </c>
      <c r="G63" s="503">
        <v>2</v>
      </c>
      <c r="H63" s="44"/>
      <c r="I63" s="44"/>
    </row>
    <row r="64" spans="1:9" x14ac:dyDescent="0.25">
      <c r="A64" s="22">
        <v>816</v>
      </c>
      <c r="B64" s="118" t="s">
        <v>56</v>
      </c>
      <c r="C64" s="89">
        <v>138</v>
      </c>
      <c r="D64" s="89">
        <v>16</v>
      </c>
      <c r="E64" s="88">
        <v>11.600000000000001</v>
      </c>
      <c r="G64" s="503">
        <v>2</v>
      </c>
      <c r="H64" s="44"/>
      <c r="I64" s="44"/>
    </row>
    <row r="65" spans="1:9" x14ac:dyDescent="0.25">
      <c r="C65" s="181"/>
      <c r="D65" s="89"/>
      <c r="E65" s="88"/>
      <c r="G65" s="503"/>
      <c r="H65" s="44"/>
      <c r="I65" s="44"/>
    </row>
    <row r="66" spans="1:9" ht="17.25" x14ac:dyDescent="0.25">
      <c r="A66" s="22"/>
      <c r="B66" s="117" t="s">
        <v>242</v>
      </c>
      <c r="C66" s="116">
        <v>5540</v>
      </c>
      <c r="D66" s="116">
        <v>850</v>
      </c>
      <c r="E66" s="87">
        <v>15.4</v>
      </c>
      <c r="G66" s="503"/>
      <c r="H66" s="44"/>
      <c r="I66" s="44"/>
    </row>
    <row r="67" spans="1:9" x14ac:dyDescent="0.25">
      <c r="A67" s="22">
        <v>831</v>
      </c>
      <c r="B67" s="118" t="s">
        <v>58</v>
      </c>
      <c r="C67" s="89">
        <v>340</v>
      </c>
      <c r="D67" s="89">
        <v>52</v>
      </c>
      <c r="E67" s="88">
        <v>15.3</v>
      </c>
      <c r="G67" s="503">
        <v>3</v>
      </c>
      <c r="H67" s="44"/>
      <c r="I67" s="44"/>
    </row>
    <row r="68" spans="1:9" x14ac:dyDescent="0.25">
      <c r="A68" s="22">
        <v>830</v>
      </c>
      <c r="B68" s="118" t="s">
        <v>59</v>
      </c>
      <c r="C68" s="89">
        <v>819</v>
      </c>
      <c r="D68" s="89">
        <v>132</v>
      </c>
      <c r="E68" s="88">
        <v>16.100000000000001</v>
      </c>
      <c r="G68" s="503">
        <v>3</v>
      </c>
      <c r="H68" s="44"/>
      <c r="I68" s="44"/>
    </row>
    <row r="69" spans="1:9" x14ac:dyDescent="0.25">
      <c r="A69" s="22">
        <v>856</v>
      </c>
      <c r="B69" s="118" t="s">
        <v>60</v>
      </c>
      <c r="C69" s="89">
        <v>470</v>
      </c>
      <c r="D69" s="89">
        <v>87</v>
      </c>
      <c r="E69" s="88">
        <v>18.5</v>
      </c>
      <c r="G69" s="503">
        <v>3</v>
      </c>
      <c r="H69" s="44"/>
      <c r="I69" s="44"/>
    </row>
    <row r="70" spans="1:9" x14ac:dyDescent="0.25">
      <c r="A70" s="22">
        <v>855</v>
      </c>
      <c r="B70" s="118" t="s">
        <v>61</v>
      </c>
      <c r="C70" s="89">
        <v>629</v>
      </c>
      <c r="D70" s="89">
        <v>79</v>
      </c>
      <c r="E70" s="88">
        <v>12.600000000000001</v>
      </c>
      <c r="G70" s="503">
        <v>3</v>
      </c>
      <c r="H70" s="44"/>
      <c r="I70" s="44"/>
    </row>
    <row r="71" spans="1:9" x14ac:dyDescent="0.25">
      <c r="A71" s="22">
        <v>925</v>
      </c>
      <c r="B71" s="118" t="s">
        <v>62</v>
      </c>
      <c r="C71" s="89">
        <v>579</v>
      </c>
      <c r="D71" s="89">
        <v>86</v>
      </c>
      <c r="E71" s="88">
        <v>14.9</v>
      </c>
      <c r="G71" s="503">
        <v>3</v>
      </c>
      <c r="H71" s="44"/>
      <c r="I71" s="44"/>
    </row>
    <row r="72" spans="1:9" x14ac:dyDescent="0.25">
      <c r="A72" s="22">
        <v>928</v>
      </c>
      <c r="B72" s="118" t="s">
        <v>63</v>
      </c>
      <c r="C72" s="89">
        <v>1056</v>
      </c>
      <c r="D72" s="89">
        <v>120</v>
      </c>
      <c r="E72" s="88">
        <v>11.4</v>
      </c>
      <c r="G72" s="503">
        <v>3</v>
      </c>
      <c r="H72" s="44"/>
      <c r="I72" s="44"/>
    </row>
    <row r="73" spans="1:9" x14ac:dyDescent="0.25">
      <c r="A73" s="22">
        <v>892</v>
      </c>
      <c r="B73" s="118" t="s">
        <v>64</v>
      </c>
      <c r="C73" s="89">
        <v>571</v>
      </c>
      <c r="D73" s="89">
        <v>104</v>
      </c>
      <c r="E73" s="88">
        <v>18.2</v>
      </c>
      <c r="G73" s="503">
        <v>3</v>
      </c>
      <c r="H73" s="44"/>
      <c r="I73" s="44"/>
    </row>
    <row r="74" spans="1:9" x14ac:dyDescent="0.25">
      <c r="A74" s="22">
        <v>891</v>
      </c>
      <c r="B74" s="118" t="s">
        <v>65</v>
      </c>
      <c r="C74" s="89">
        <v>1027</v>
      </c>
      <c r="D74" s="89">
        <v>188</v>
      </c>
      <c r="E74" s="88">
        <v>18.3</v>
      </c>
      <c r="G74" s="503">
        <v>3</v>
      </c>
      <c r="H74" s="44"/>
      <c r="I74" s="44"/>
    </row>
    <row r="75" spans="1:9" x14ac:dyDescent="0.25">
      <c r="A75" s="22">
        <v>857</v>
      </c>
      <c r="B75" s="118" t="s">
        <v>66</v>
      </c>
      <c r="C75" s="89">
        <v>44</v>
      </c>
      <c r="D75" s="89" t="s">
        <v>836</v>
      </c>
      <c r="E75" s="88" t="s">
        <v>836</v>
      </c>
      <c r="G75" s="503">
        <v>3</v>
      </c>
      <c r="H75" s="44"/>
      <c r="I75" s="44"/>
    </row>
    <row r="76" spans="1:9" x14ac:dyDescent="0.25">
      <c r="C76" s="181"/>
      <c r="D76" s="89"/>
      <c r="E76" s="88"/>
      <c r="G76" s="503"/>
      <c r="H76" s="44"/>
      <c r="I76" s="44"/>
    </row>
    <row r="77" spans="1:9" ht="17.25" x14ac:dyDescent="0.25">
      <c r="A77" s="22"/>
      <c r="B77" s="117" t="s">
        <v>243</v>
      </c>
      <c r="C77" s="116">
        <v>6860</v>
      </c>
      <c r="D77" s="116">
        <v>1120</v>
      </c>
      <c r="E77" s="87">
        <v>16.400000000000002</v>
      </c>
      <c r="G77" s="503"/>
      <c r="H77" s="44"/>
      <c r="I77" s="44"/>
    </row>
    <row r="78" spans="1:9" x14ac:dyDescent="0.25">
      <c r="A78" s="22">
        <v>330</v>
      </c>
      <c r="B78" s="118" t="s">
        <v>68</v>
      </c>
      <c r="C78" s="89">
        <v>1221</v>
      </c>
      <c r="D78" s="89">
        <v>263</v>
      </c>
      <c r="E78" s="88">
        <v>21.5</v>
      </c>
      <c r="G78" s="503">
        <v>2</v>
      </c>
      <c r="H78" s="44"/>
      <c r="I78" s="44"/>
    </row>
    <row r="79" spans="1:9" x14ac:dyDescent="0.25">
      <c r="A79" s="22">
        <v>331</v>
      </c>
      <c r="B79" s="118" t="s">
        <v>69</v>
      </c>
      <c r="C79" s="89">
        <v>737</v>
      </c>
      <c r="D79" s="89">
        <v>93</v>
      </c>
      <c r="E79" s="88">
        <v>12.600000000000001</v>
      </c>
      <c r="G79" s="503">
        <v>3</v>
      </c>
      <c r="H79" s="44"/>
      <c r="I79" s="44"/>
    </row>
    <row r="80" spans="1:9" x14ac:dyDescent="0.25">
      <c r="A80" s="22">
        <v>332</v>
      </c>
      <c r="B80" s="118" t="s">
        <v>70</v>
      </c>
      <c r="C80" s="89">
        <v>357</v>
      </c>
      <c r="D80" s="89">
        <v>44</v>
      </c>
      <c r="E80" s="88">
        <v>12.3</v>
      </c>
      <c r="G80" s="503">
        <v>3</v>
      </c>
      <c r="H80" s="44"/>
      <c r="I80" s="44"/>
    </row>
    <row r="81" spans="1:9" x14ac:dyDescent="0.25">
      <c r="A81" s="22">
        <v>884</v>
      </c>
      <c r="B81" s="118" t="s">
        <v>71</v>
      </c>
      <c r="C81" s="89">
        <v>258</v>
      </c>
      <c r="D81" s="89">
        <v>46</v>
      </c>
      <c r="E81" s="88">
        <v>17.8</v>
      </c>
      <c r="G81" s="503">
        <v>3</v>
      </c>
      <c r="H81" s="44"/>
      <c r="I81" s="44"/>
    </row>
    <row r="82" spans="1:9" x14ac:dyDescent="0.25">
      <c r="A82" s="22">
        <v>333</v>
      </c>
      <c r="B82" s="118" t="s">
        <v>72</v>
      </c>
      <c r="C82" s="89">
        <v>443</v>
      </c>
      <c r="D82" s="89">
        <v>60</v>
      </c>
      <c r="E82" s="88">
        <v>13.5</v>
      </c>
      <c r="G82" s="503">
        <v>3</v>
      </c>
      <c r="H82" s="44"/>
      <c r="I82" s="44"/>
    </row>
    <row r="83" spans="1:9" x14ac:dyDescent="0.25">
      <c r="A83" s="22">
        <v>893</v>
      </c>
      <c r="B83" s="118" t="s">
        <v>73</v>
      </c>
      <c r="C83" s="89">
        <v>287</v>
      </c>
      <c r="D83" s="89">
        <v>76</v>
      </c>
      <c r="E83" s="88">
        <v>26.5</v>
      </c>
      <c r="G83" s="503">
        <v>3</v>
      </c>
      <c r="H83" s="44"/>
      <c r="I83" s="44"/>
    </row>
    <row r="84" spans="1:9" x14ac:dyDescent="0.25">
      <c r="A84" s="22">
        <v>334</v>
      </c>
      <c r="B84" s="118" t="s">
        <v>74</v>
      </c>
      <c r="C84" s="89">
        <v>257</v>
      </c>
      <c r="D84" s="89">
        <v>42</v>
      </c>
      <c r="E84" s="88">
        <v>16.3</v>
      </c>
      <c r="G84" s="503">
        <v>3</v>
      </c>
      <c r="H84" s="44"/>
      <c r="I84" s="44"/>
    </row>
    <row r="85" spans="1:9" x14ac:dyDescent="0.25">
      <c r="A85" s="22">
        <v>860</v>
      </c>
      <c r="B85" s="118" t="s">
        <v>75</v>
      </c>
      <c r="C85" s="89">
        <v>806</v>
      </c>
      <c r="D85" s="89">
        <v>94</v>
      </c>
      <c r="E85" s="88">
        <v>11.700000000000001</v>
      </c>
      <c r="G85" s="503">
        <v>3</v>
      </c>
      <c r="H85" s="44"/>
      <c r="I85" s="44"/>
    </row>
    <row r="86" spans="1:9" x14ac:dyDescent="0.25">
      <c r="A86" s="22">
        <v>861</v>
      </c>
      <c r="B86" s="118" t="s">
        <v>76</v>
      </c>
      <c r="C86" s="89">
        <v>398</v>
      </c>
      <c r="D86" s="89">
        <v>56</v>
      </c>
      <c r="E86" s="88">
        <v>14.100000000000001</v>
      </c>
      <c r="G86" s="503">
        <v>3</v>
      </c>
      <c r="H86" s="44"/>
      <c r="I86" s="44"/>
    </row>
    <row r="87" spans="1:9" x14ac:dyDescent="0.25">
      <c r="A87" s="22">
        <v>894</v>
      </c>
      <c r="B87" s="118" t="s">
        <v>77</v>
      </c>
      <c r="C87" s="89">
        <v>184</v>
      </c>
      <c r="D87" s="89">
        <v>42</v>
      </c>
      <c r="E87" s="88">
        <v>22.8</v>
      </c>
      <c r="G87" s="503">
        <v>2</v>
      </c>
      <c r="H87" s="44"/>
      <c r="I87" s="44"/>
    </row>
    <row r="88" spans="1:9" x14ac:dyDescent="0.25">
      <c r="A88" s="22">
        <v>335</v>
      </c>
      <c r="B88" s="118" t="s">
        <v>78</v>
      </c>
      <c r="C88" s="89">
        <v>455</v>
      </c>
      <c r="D88" s="89">
        <v>63</v>
      </c>
      <c r="E88" s="88">
        <v>13.8</v>
      </c>
      <c r="G88" s="503">
        <v>2</v>
      </c>
      <c r="H88" s="44"/>
      <c r="I88" s="44"/>
    </row>
    <row r="89" spans="1:9" x14ac:dyDescent="0.25">
      <c r="A89" s="22">
        <v>937</v>
      </c>
      <c r="B89" s="118" t="s">
        <v>79</v>
      </c>
      <c r="C89" s="89">
        <v>637</v>
      </c>
      <c r="D89" s="89">
        <v>107</v>
      </c>
      <c r="E89" s="88">
        <v>16.8</v>
      </c>
      <c r="G89" s="503">
        <v>3</v>
      </c>
      <c r="H89" s="44"/>
      <c r="I89" s="44"/>
    </row>
    <row r="90" spans="1:9" x14ac:dyDescent="0.25">
      <c r="A90" s="22">
        <v>336</v>
      </c>
      <c r="B90" s="118" t="s">
        <v>80</v>
      </c>
      <c r="C90" s="89">
        <v>367</v>
      </c>
      <c r="D90" s="89">
        <v>46</v>
      </c>
      <c r="E90" s="88">
        <v>12.5</v>
      </c>
      <c r="G90" s="503">
        <v>3</v>
      </c>
      <c r="H90" s="44"/>
      <c r="I90" s="44"/>
    </row>
    <row r="91" spans="1:9" x14ac:dyDescent="0.25">
      <c r="A91" s="22">
        <v>885</v>
      </c>
      <c r="B91" s="118" t="s">
        <v>81</v>
      </c>
      <c r="C91" s="89">
        <v>448</v>
      </c>
      <c r="D91" s="89">
        <v>92</v>
      </c>
      <c r="E91" s="88">
        <v>20.5</v>
      </c>
      <c r="G91" s="503">
        <v>3</v>
      </c>
      <c r="H91" s="44"/>
      <c r="I91" s="44"/>
    </row>
    <row r="92" spans="1:9" x14ac:dyDescent="0.25">
      <c r="C92" s="182"/>
      <c r="D92" s="89"/>
      <c r="E92" s="88"/>
      <c r="G92" s="503"/>
      <c r="H92" s="44"/>
      <c r="I92" s="44"/>
    </row>
    <row r="93" spans="1:9" ht="17.25" x14ac:dyDescent="0.25">
      <c r="A93" s="22"/>
      <c r="B93" s="117" t="s">
        <v>244</v>
      </c>
      <c r="C93" s="116">
        <v>5640</v>
      </c>
      <c r="D93" s="116">
        <v>980</v>
      </c>
      <c r="E93" s="87">
        <v>17.3</v>
      </c>
      <c r="G93" s="503"/>
      <c r="H93" s="44"/>
      <c r="I93" s="44"/>
    </row>
    <row r="94" spans="1:9" x14ac:dyDescent="0.25">
      <c r="A94" s="22">
        <v>822</v>
      </c>
      <c r="B94" s="118" t="s">
        <v>83</v>
      </c>
      <c r="C94" s="89">
        <v>204</v>
      </c>
      <c r="D94" s="89">
        <v>52</v>
      </c>
      <c r="E94" s="88">
        <v>25.5</v>
      </c>
      <c r="G94" s="503">
        <v>3</v>
      </c>
      <c r="H94" s="44"/>
      <c r="I94" s="44"/>
    </row>
    <row r="95" spans="1:9" x14ac:dyDescent="0.25">
      <c r="A95" s="22">
        <v>823</v>
      </c>
      <c r="B95" s="118" t="s">
        <v>84</v>
      </c>
      <c r="C95" s="89">
        <v>265</v>
      </c>
      <c r="D95" s="89">
        <v>41</v>
      </c>
      <c r="E95" s="88">
        <v>15.5</v>
      </c>
      <c r="G95" s="503">
        <v>3</v>
      </c>
      <c r="H95" s="44"/>
      <c r="I95" s="44"/>
    </row>
    <row r="96" spans="1:9" x14ac:dyDescent="0.25">
      <c r="A96" s="22">
        <v>873</v>
      </c>
      <c r="B96" s="118" t="s">
        <v>85</v>
      </c>
      <c r="C96" s="89">
        <v>528</v>
      </c>
      <c r="D96" s="89">
        <v>72</v>
      </c>
      <c r="E96" s="88">
        <v>13.600000000000001</v>
      </c>
      <c r="G96" s="503">
        <v>2</v>
      </c>
      <c r="H96" s="44"/>
      <c r="I96" s="44"/>
    </row>
    <row r="97" spans="1:9" x14ac:dyDescent="0.25">
      <c r="A97" s="22">
        <v>881</v>
      </c>
      <c r="B97" s="118" t="s">
        <v>86</v>
      </c>
      <c r="C97" s="89">
        <v>545</v>
      </c>
      <c r="D97" s="89">
        <v>101</v>
      </c>
      <c r="E97" s="88">
        <v>18.5</v>
      </c>
      <c r="G97" s="503">
        <v>3</v>
      </c>
      <c r="H97" s="44"/>
      <c r="I97" s="44"/>
    </row>
    <row r="98" spans="1:9" x14ac:dyDescent="0.25">
      <c r="A98" s="22">
        <v>919</v>
      </c>
      <c r="B98" s="118" t="s">
        <v>87</v>
      </c>
      <c r="C98" s="89">
        <v>1414</v>
      </c>
      <c r="D98" s="89">
        <v>238</v>
      </c>
      <c r="E98" s="88">
        <v>16.8</v>
      </c>
      <c r="G98" s="503">
        <v>3</v>
      </c>
      <c r="H98" s="44"/>
      <c r="I98" s="44"/>
    </row>
    <row r="99" spans="1:9" x14ac:dyDescent="0.25">
      <c r="A99" s="22">
        <v>821</v>
      </c>
      <c r="B99" s="118" t="s">
        <v>88</v>
      </c>
      <c r="C99" s="89">
        <v>390</v>
      </c>
      <c r="D99" s="89">
        <v>96</v>
      </c>
      <c r="E99" s="88">
        <v>24.6</v>
      </c>
      <c r="G99" s="503">
        <v>3</v>
      </c>
      <c r="H99" s="44"/>
      <c r="I99" s="44"/>
    </row>
    <row r="100" spans="1:9" x14ac:dyDescent="0.25">
      <c r="A100" s="26">
        <v>926</v>
      </c>
      <c r="B100" s="46" t="s">
        <v>320</v>
      </c>
      <c r="C100" s="89">
        <v>825</v>
      </c>
      <c r="D100" s="89">
        <v>157</v>
      </c>
      <c r="E100" s="88">
        <v>19</v>
      </c>
      <c r="G100" s="503">
        <v>3</v>
      </c>
      <c r="H100" s="44"/>
      <c r="I100" s="44"/>
    </row>
    <row r="101" spans="1:9" x14ac:dyDescent="0.25">
      <c r="A101" s="22">
        <v>874</v>
      </c>
      <c r="B101" s="118" t="s">
        <v>90</v>
      </c>
      <c r="C101" s="89">
        <v>254</v>
      </c>
      <c r="D101" s="89">
        <v>31</v>
      </c>
      <c r="E101" s="88">
        <v>12.200000000000001</v>
      </c>
      <c r="G101" s="503">
        <v>2</v>
      </c>
      <c r="H101" s="44"/>
      <c r="I101" s="44"/>
    </row>
    <row r="102" spans="1:9" x14ac:dyDescent="0.25">
      <c r="A102" s="22">
        <v>882</v>
      </c>
      <c r="B102" s="118" t="s">
        <v>91</v>
      </c>
      <c r="C102" s="89">
        <v>215</v>
      </c>
      <c r="D102" s="89">
        <v>30</v>
      </c>
      <c r="E102" s="88">
        <v>14</v>
      </c>
      <c r="G102" s="503">
        <v>2</v>
      </c>
      <c r="H102" s="44"/>
      <c r="I102" s="44"/>
    </row>
    <row r="103" spans="1:9" x14ac:dyDescent="0.25">
      <c r="A103" s="22">
        <v>935</v>
      </c>
      <c r="B103" s="118" t="s">
        <v>92</v>
      </c>
      <c r="C103" s="89">
        <v>727</v>
      </c>
      <c r="D103" s="89">
        <v>135</v>
      </c>
      <c r="E103" s="88">
        <v>18.600000000000001</v>
      </c>
      <c r="G103" s="503">
        <v>3</v>
      </c>
      <c r="H103" s="44"/>
      <c r="I103" s="44"/>
    </row>
    <row r="104" spans="1:9" x14ac:dyDescent="0.25">
      <c r="A104" s="22">
        <v>883</v>
      </c>
      <c r="B104" s="118" t="s">
        <v>93</v>
      </c>
      <c r="C104" s="89">
        <v>277</v>
      </c>
      <c r="D104" s="89">
        <v>23</v>
      </c>
      <c r="E104" s="88">
        <v>8.3000000000000007</v>
      </c>
      <c r="G104" s="503">
        <v>3</v>
      </c>
      <c r="H104" s="44"/>
      <c r="I104" s="44"/>
    </row>
    <row r="105" spans="1:9" x14ac:dyDescent="0.25">
      <c r="C105" s="183"/>
      <c r="D105" s="89"/>
      <c r="E105" s="88"/>
      <c r="G105" s="503"/>
      <c r="H105" s="44"/>
      <c r="I105" s="44"/>
    </row>
    <row r="106" spans="1:9" ht="17.25" x14ac:dyDescent="0.25">
      <c r="A106" s="22"/>
      <c r="B106" s="117" t="s">
        <v>245</v>
      </c>
      <c r="C106" s="116">
        <v>8110</v>
      </c>
      <c r="D106" s="116">
        <v>1060</v>
      </c>
      <c r="E106" s="87">
        <v>13</v>
      </c>
      <c r="G106" s="503"/>
      <c r="H106" s="44"/>
      <c r="I106" s="44"/>
    </row>
    <row r="107" spans="1:9" ht="17.25" x14ac:dyDescent="0.25">
      <c r="A107" s="22"/>
      <c r="B107" s="117" t="s">
        <v>246</v>
      </c>
      <c r="C107" s="116">
        <v>3130</v>
      </c>
      <c r="D107" s="116">
        <v>430</v>
      </c>
      <c r="E107" s="87">
        <v>13.8</v>
      </c>
      <c r="G107" s="503"/>
      <c r="H107" s="44"/>
      <c r="I107" s="44"/>
    </row>
    <row r="108" spans="1:9" x14ac:dyDescent="0.25">
      <c r="A108" s="22">
        <v>202</v>
      </c>
      <c r="B108" s="118" t="s">
        <v>96</v>
      </c>
      <c r="C108" s="89">
        <v>260</v>
      </c>
      <c r="D108" s="89">
        <v>52</v>
      </c>
      <c r="E108" s="88">
        <v>20</v>
      </c>
      <c r="G108" s="503">
        <v>3</v>
      </c>
      <c r="H108" s="44"/>
      <c r="I108" s="44"/>
    </row>
    <row r="109" spans="1:9" x14ac:dyDescent="0.25">
      <c r="A109" s="22">
        <v>201</v>
      </c>
      <c r="B109" s="118" t="s">
        <v>97</v>
      </c>
      <c r="C109" s="89" t="s">
        <v>836</v>
      </c>
      <c r="D109" s="89">
        <v>0</v>
      </c>
      <c r="E109" s="88">
        <v>0</v>
      </c>
      <c r="G109" s="503">
        <v>2</v>
      </c>
      <c r="H109" s="44"/>
      <c r="I109" s="44"/>
    </row>
    <row r="110" spans="1:9" x14ac:dyDescent="0.25">
      <c r="A110" s="22">
        <v>204</v>
      </c>
      <c r="B110" s="118" t="s">
        <v>98</v>
      </c>
      <c r="C110" s="89">
        <v>227</v>
      </c>
      <c r="D110" s="89">
        <v>32</v>
      </c>
      <c r="E110" s="88">
        <v>14.100000000000001</v>
      </c>
      <c r="G110" s="503">
        <v>2</v>
      </c>
      <c r="H110" s="44"/>
      <c r="I110" s="44"/>
    </row>
    <row r="111" spans="1:9" x14ac:dyDescent="0.25">
      <c r="A111" s="22">
        <v>205</v>
      </c>
      <c r="B111" s="118" t="s">
        <v>99</v>
      </c>
      <c r="C111" s="89">
        <v>198</v>
      </c>
      <c r="D111" s="89">
        <v>32</v>
      </c>
      <c r="E111" s="88">
        <v>16.2</v>
      </c>
      <c r="G111" s="503">
        <v>3</v>
      </c>
      <c r="H111" s="44"/>
      <c r="I111" s="44"/>
    </row>
    <row r="112" spans="1:9" x14ac:dyDescent="0.25">
      <c r="A112" s="22">
        <v>309</v>
      </c>
      <c r="B112" s="118" t="s">
        <v>100</v>
      </c>
      <c r="C112" s="89">
        <v>264</v>
      </c>
      <c r="D112" s="89">
        <v>33</v>
      </c>
      <c r="E112" s="88">
        <v>12.5</v>
      </c>
      <c r="G112" s="503">
        <v>2</v>
      </c>
      <c r="H112" s="44"/>
      <c r="I112" s="44"/>
    </row>
    <row r="113" spans="1:9" x14ac:dyDescent="0.25">
      <c r="A113" s="22">
        <v>206</v>
      </c>
      <c r="B113" s="118" t="s">
        <v>101</v>
      </c>
      <c r="C113" s="89">
        <v>179</v>
      </c>
      <c r="D113" s="89">
        <v>36</v>
      </c>
      <c r="E113" s="88">
        <v>20.100000000000001</v>
      </c>
      <c r="G113" s="503">
        <v>2</v>
      </c>
      <c r="H113" s="44"/>
      <c r="I113" s="44"/>
    </row>
    <row r="114" spans="1:9" x14ac:dyDescent="0.25">
      <c r="A114" s="22">
        <v>207</v>
      </c>
      <c r="B114" s="118" t="s">
        <v>102</v>
      </c>
      <c r="C114" s="89">
        <v>102</v>
      </c>
      <c r="D114" s="89">
        <v>14</v>
      </c>
      <c r="E114" s="88">
        <v>13.700000000000001</v>
      </c>
      <c r="G114" s="503">
        <v>3</v>
      </c>
      <c r="H114" s="44"/>
      <c r="I114" s="44"/>
    </row>
    <row r="115" spans="1:9" x14ac:dyDescent="0.25">
      <c r="A115" s="22">
        <v>208</v>
      </c>
      <c r="B115" s="118" t="s">
        <v>103</v>
      </c>
      <c r="C115" s="89">
        <v>311</v>
      </c>
      <c r="D115" s="89">
        <v>38</v>
      </c>
      <c r="E115" s="88">
        <v>12.200000000000001</v>
      </c>
      <c r="G115" s="503">
        <v>3</v>
      </c>
      <c r="H115" s="44"/>
      <c r="I115" s="44"/>
    </row>
    <row r="116" spans="1:9" x14ac:dyDescent="0.25">
      <c r="A116" s="22">
        <v>209</v>
      </c>
      <c r="B116" s="118" t="s">
        <v>104</v>
      </c>
      <c r="C116" s="89">
        <v>332</v>
      </c>
      <c r="D116" s="89">
        <v>36</v>
      </c>
      <c r="E116" s="88">
        <v>10.8</v>
      </c>
      <c r="G116" s="503">
        <v>3</v>
      </c>
      <c r="H116" s="44"/>
      <c r="I116" s="44"/>
    </row>
    <row r="117" spans="1:9" x14ac:dyDescent="0.25">
      <c r="A117" s="22">
        <v>316</v>
      </c>
      <c r="B117" s="118" t="s">
        <v>105</v>
      </c>
      <c r="C117" s="89">
        <v>295</v>
      </c>
      <c r="D117" s="89">
        <v>48</v>
      </c>
      <c r="E117" s="88">
        <v>16.3</v>
      </c>
      <c r="G117" s="503">
        <v>3</v>
      </c>
      <c r="H117" s="44"/>
      <c r="I117" s="44"/>
    </row>
    <row r="118" spans="1:9" x14ac:dyDescent="0.25">
      <c r="A118" s="22">
        <v>210</v>
      </c>
      <c r="B118" s="118" t="s">
        <v>106</v>
      </c>
      <c r="C118" s="89">
        <v>336</v>
      </c>
      <c r="D118" s="89">
        <v>30</v>
      </c>
      <c r="E118" s="88">
        <v>8.9</v>
      </c>
      <c r="G118" s="503">
        <v>3</v>
      </c>
      <c r="H118" s="44"/>
      <c r="I118" s="44"/>
    </row>
    <row r="119" spans="1:9" x14ac:dyDescent="0.25">
      <c r="A119" s="22">
        <v>211</v>
      </c>
      <c r="B119" s="118" t="s">
        <v>107</v>
      </c>
      <c r="C119" s="89">
        <v>307</v>
      </c>
      <c r="D119" s="89">
        <v>55</v>
      </c>
      <c r="E119" s="88">
        <v>17.900000000000002</v>
      </c>
      <c r="G119" s="503">
        <v>3</v>
      </c>
      <c r="H119" s="44"/>
      <c r="I119" s="44"/>
    </row>
    <row r="120" spans="1:9" x14ac:dyDescent="0.25">
      <c r="A120" s="22">
        <v>212</v>
      </c>
      <c r="B120" s="118" t="s">
        <v>108</v>
      </c>
      <c r="C120" s="89">
        <v>209</v>
      </c>
      <c r="D120" s="89">
        <v>21</v>
      </c>
      <c r="E120" s="88">
        <v>10</v>
      </c>
      <c r="G120" s="503">
        <v>3</v>
      </c>
      <c r="H120" s="44"/>
      <c r="I120" s="44"/>
    </row>
    <row r="121" spans="1:9" x14ac:dyDescent="0.25">
      <c r="A121" s="22">
        <v>213</v>
      </c>
      <c r="B121" s="118" t="s">
        <v>109</v>
      </c>
      <c r="C121" s="89">
        <v>112</v>
      </c>
      <c r="D121" s="89">
        <v>7</v>
      </c>
      <c r="E121" s="88">
        <v>6.3000000000000007</v>
      </c>
      <c r="G121" s="503">
        <v>2</v>
      </c>
      <c r="H121" s="44"/>
      <c r="I121" s="44"/>
    </row>
    <row r="122" spans="1:9" x14ac:dyDescent="0.25">
      <c r="C122" s="181"/>
      <c r="D122" s="89"/>
      <c r="E122" s="88"/>
      <c r="G122" s="503"/>
      <c r="H122" s="44"/>
      <c r="I122" s="44"/>
    </row>
    <row r="123" spans="1:9" ht="17.25" x14ac:dyDescent="0.25">
      <c r="A123" s="22"/>
      <c r="B123" s="117" t="s">
        <v>247</v>
      </c>
      <c r="C123" s="116">
        <v>4970</v>
      </c>
      <c r="D123" s="116">
        <v>620</v>
      </c>
      <c r="E123" s="87">
        <v>12.5</v>
      </c>
      <c r="G123" s="503"/>
      <c r="H123" s="44"/>
      <c r="I123" s="44"/>
    </row>
    <row r="124" spans="1:9" x14ac:dyDescent="0.25">
      <c r="A124" s="22">
        <v>301</v>
      </c>
      <c r="B124" s="118" t="s">
        <v>111</v>
      </c>
      <c r="C124" s="89">
        <v>433</v>
      </c>
      <c r="D124" s="89">
        <v>50</v>
      </c>
      <c r="E124" s="88">
        <v>11.5</v>
      </c>
      <c r="G124" s="503">
        <v>2</v>
      </c>
      <c r="H124" s="44"/>
      <c r="I124" s="44"/>
    </row>
    <row r="125" spans="1:9" x14ac:dyDescent="0.25">
      <c r="A125" s="22">
        <v>302</v>
      </c>
      <c r="B125" s="118" t="s">
        <v>112</v>
      </c>
      <c r="C125" s="89">
        <v>255</v>
      </c>
      <c r="D125" s="89">
        <v>30</v>
      </c>
      <c r="E125" s="88">
        <v>11.8</v>
      </c>
      <c r="G125" s="503">
        <v>2</v>
      </c>
      <c r="H125" s="44"/>
      <c r="I125" s="44"/>
    </row>
    <row r="126" spans="1:9" x14ac:dyDescent="0.25">
      <c r="A126" s="22">
        <v>303</v>
      </c>
      <c r="B126" s="118" t="s">
        <v>113</v>
      </c>
      <c r="C126" s="89">
        <v>299</v>
      </c>
      <c r="D126" s="89">
        <v>24</v>
      </c>
      <c r="E126" s="88">
        <v>8</v>
      </c>
      <c r="G126" s="503">
        <v>3</v>
      </c>
      <c r="H126" s="44"/>
      <c r="I126" s="44"/>
    </row>
    <row r="127" spans="1:9" x14ac:dyDescent="0.25">
      <c r="A127" s="22">
        <v>304</v>
      </c>
      <c r="B127" s="118" t="s">
        <v>114</v>
      </c>
      <c r="C127" s="89">
        <v>267</v>
      </c>
      <c r="D127" s="89">
        <v>23</v>
      </c>
      <c r="E127" s="88">
        <v>8.6</v>
      </c>
      <c r="G127" s="503">
        <v>3</v>
      </c>
      <c r="H127" s="44"/>
      <c r="I127" s="44"/>
    </row>
    <row r="128" spans="1:9" x14ac:dyDescent="0.25">
      <c r="A128" s="22">
        <v>305</v>
      </c>
      <c r="B128" s="118" t="s">
        <v>115</v>
      </c>
      <c r="C128" s="89">
        <v>296</v>
      </c>
      <c r="D128" s="89">
        <v>51</v>
      </c>
      <c r="E128" s="88">
        <v>17.2</v>
      </c>
      <c r="G128" s="503">
        <v>3</v>
      </c>
      <c r="H128" s="44"/>
      <c r="I128" s="44"/>
    </row>
    <row r="129" spans="1:9" x14ac:dyDescent="0.25">
      <c r="A129" s="22">
        <v>306</v>
      </c>
      <c r="B129" s="118" t="s">
        <v>116</v>
      </c>
      <c r="C129" s="89">
        <v>423</v>
      </c>
      <c r="D129" s="89">
        <v>59</v>
      </c>
      <c r="E129" s="88">
        <v>13.9</v>
      </c>
      <c r="G129" s="503">
        <v>3</v>
      </c>
      <c r="H129" s="44"/>
      <c r="I129" s="44"/>
    </row>
    <row r="130" spans="1:9" x14ac:dyDescent="0.25">
      <c r="A130" s="22">
        <v>307</v>
      </c>
      <c r="B130" s="118" t="s">
        <v>117</v>
      </c>
      <c r="C130" s="89">
        <v>417</v>
      </c>
      <c r="D130" s="89">
        <v>59</v>
      </c>
      <c r="E130" s="88">
        <v>14.100000000000001</v>
      </c>
      <c r="G130" s="503">
        <v>3</v>
      </c>
      <c r="H130" s="44"/>
      <c r="I130" s="44"/>
    </row>
    <row r="131" spans="1:9" x14ac:dyDescent="0.25">
      <c r="A131" s="22">
        <v>308</v>
      </c>
      <c r="B131" s="118" t="s">
        <v>118</v>
      </c>
      <c r="C131" s="89">
        <v>257</v>
      </c>
      <c r="D131" s="89">
        <v>27</v>
      </c>
      <c r="E131" s="88">
        <v>10.5</v>
      </c>
      <c r="G131" s="503">
        <v>3</v>
      </c>
      <c r="H131" s="44"/>
      <c r="I131" s="44"/>
    </row>
    <row r="132" spans="1:9" x14ac:dyDescent="0.25">
      <c r="A132" s="22">
        <v>203</v>
      </c>
      <c r="B132" s="118" t="s">
        <v>119</v>
      </c>
      <c r="C132" s="89">
        <v>259</v>
      </c>
      <c r="D132" s="89">
        <v>53</v>
      </c>
      <c r="E132" s="88">
        <v>20.5</v>
      </c>
      <c r="G132" s="503">
        <v>2</v>
      </c>
      <c r="H132" s="44"/>
      <c r="I132" s="44"/>
    </row>
    <row r="133" spans="1:9" x14ac:dyDescent="0.25">
      <c r="A133" s="22">
        <v>310</v>
      </c>
      <c r="B133" s="118" t="s">
        <v>120</v>
      </c>
      <c r="C133" s="89">
        <v>246</v>
      </c>
      <c r="D133" s="89">
        <v>23</v>
      </c>
      <c r="E133" s="88">
        <v>9.3000000000000007</v>
      </c>
      <c r="G133" s="503">
        <v>3</v>
      </c>
      <c r="H133" s="44"/>
      <c r="I133" s="44"/>
    </row>
    <row r="134" spans="1:9" x14ac:dyDescent="0.25">
      <c r="A134" s="22">
        <v>311</v>
      </c>
      <c r="B134" s="118" t="s">
        <v>121</v>
      </c>
      <c r="C134" s="89">
        <v>175</v>
      </c>
      <c r="D134" s="89">
        <v>12</v>
      </c>
      <c r="E134" s="88">
        <v>6.9</v>
      </c>
      <c r="G134" s="503">
        <v>3</v>
      </c>
      <c r="H134" s="44"/>
      <c r="I134" s="44"/>
    </row>
    <row r="135" spans="1:9" x14ac:dyDescent="0.25">
      <c r="A135" s="22">
        <v>312</v>
      </c>
      <c r="B135" s="118" t="s">
        <v>122</v>
      </c>
      <c r="C135" s="89">
        <v>207</v>
      </c>
      <c r="D135" s="89">
        <v>35</v>
      </c>
      <c r="E135" s="88">
        <v>16.900000000000002</v>
      </c>
      <c r="G135" s="503">
        <v>3</v>
      </c>
      <c r="H135" s="44"/>
      <c r="I135" s="44"/>
    </row>
    <row r="136" spans="1:9" x14ac:dyDescent="0.25">
      <c r="A136" s="22">
        <v>313</v>
      </c>
      <c r="B136" s="118" t="s">
        <v>123</v>
      </c>
      <c r="C136" s="89">
        <v>258</v>
      </c>
      <c r="D136" s="89">
        <v>25</v>
      </c>
      <c r="E136" s="88">
        <v>9.7000000000000011</v>
      </c>
      <c r="G136" s="503">
        <v>3</v>
      </c>
      <c r="H136" s="44"/>
      <c r="I136" s="44"/>
    </row>
    <row r="137" spans="1:9" x14ac:dyDescent="0.25">
      <c r="A137" s="22">
        <v>314</v>
      </c>
      <c r="B137" s="118" t="s">
        <v>124</v>
      </c>
      <c r="C137" s="89">
        <v>133</v>
      </c>
      <c r="D137" s="89">
        <v>17</v>
      </c>
      <c r="E137" s="88">
        <v>12.8</v>
      </c>
      <c r="G137" s="503">
        <v>2</v>
      </c>
      <c r="H137" s="44"/>
      <c r="I137" s="44"/>
    </row>
    <row r="138" spans="1:9" x14ac:dyDescent="0.25">
      <c r="A138" s="22">
        <v>315</v>
      </c>
      <c r="B138" s="118" t="s">
        <v>125</v>
      </c>
      <c r="C138" s="89">
        <v>212</v>
      </c>
      <c r="D138" s="89">
        <v>24</v>
      </c>
      <c r="E138" s="88">
        <v>11.3</v>
      </c>
      <c r="G138" s="503">
        <v>3</v>
      </c>
      <c r="H138" s="44"/>
      <c r="I138" s="44"/>
    </row>
    <row r="139" spans="1:9" x14ac:dyDescent="0.25">
      <c r="A139" s="22">
        <v>317</v>
      </c>
      <c r="B139" s="118" t="s">
        <v>126</v>
      </c>
      <c r="C139" s="89">
        <v>228</v>
      </c>
      <c r="D139" s="89">
        <v>27</v>
      </c>
      <c r="E139" s="88">
        <v>11.8</v>
      </c>
      <c r="G139" s="503">
        <v>2</v>
      </c>
      <c r="H139" s="44"/>
      <c r="I139" s="44"/>
    </row>
    <row r="140" spans="1:9" x14ac:dyDescent="0.25">
      <c r="A140" s="22">
        <v>318</v>
      </c>
      <c r="B140" s="118" t="s">
        <v>127</v>
      </c>
      <c r="C140" s="89">
        <v>96</v>
      </c>
      <c r="D140" s="89">
        <v>7</v>
      </c>
      <c r="E140" s="88">
        <v>7.3000000000000007</v>
      </c>
      <c r="G140" s="503">
        <v>3</v>
      </c>
      <c r="H140" s="44"/>
      <c r="I140" s="44"/>
    </row>
    <row r="141" spans="1:9" x14ac:dyDescent="0.25">
      <c r="A141" s="22">
        <v>319</v>
      </c>
      <c r="B141" s="118" t="s">
        <v>128</v>
      </c>
      <c r="C141" s="89">
        <v>272</v>
      </c>
      <c r="D141" s="89">
        <v>49</v>
      </c>
      <c r="E141" s="88">
        <v>18</v>
      </c>
      <c r="G141" s="503">
        <v>3</v>
      </c>
      <c r="H141" s="44"/>
      <c r="I141" s="44"/>
    </row>
    <row r="142" spans="1:9" x14ac:dyDescent="0.25">
      <c r="A142" s="22">
        <v>320</v>
      </c>
      <c r="B142" s="118" t="s">
        <v>129</v>
      </c>
      <c r="C142" s="89">
        <v>241</v>
      </c>
      <c r="D142" s="89">
        <v>29</v>
      </c>
      <c r="E142" s="88">
        <v>12</v>
      </c>
      <c r="G142" s="503">
        <v>3</v>
      </c>
      <c r="H142" s="44"/>
      <c r="I142" s="44"/>
    </row>
    <row r="143" spans="1:9" x14ac:dyDescent="0.25">
      <c r="C143" s="181"/>
      <c r="D143" s="89"/>
      <c r="E143" s="88"/>
      <c r="G143" s="503"/>
      <c r="H143" s="44"/>
      <c r="I143" s="44"/>
    </row>
    <row r="144" spans="1:9" ht="17.25" x14ac:dyDescent="0.25">
      <c r="A144" s="22"/>
      <c r="B144" s="117" t="s">
        <v>248</v>
      </c>
      <c r="C144" s="116">
        <v>8580</v>
      </c>
      <c r="D144" s="116">
        <v>1610</v>
      </c>
      <c r="E144" s="87">
        <v>18.7</v>
      </c>
      <c r="F144" s="505"/>
      <c r="G144" s="503"/>
      <c r="H144" s="44"/>
      <c r="I144" s="44"/>
    </row>
    <row r="145" spans="1:9" x14ac:dyDescent="0.25">
      <c r="A145" s="22">
        <v>867</v>
      </c>
      <c r="B145" s="118" t="s">
        <v>131</v>
      </c>
      <c r="C145" s="89">
        <v>125</v>
      </c>
      <c r="D145" s="89">
        <v>16</v>
      </c>
      <c r="E145" s="88">
        <v>12.8</v>
      </c>
      <c r="G145" s="503">
        <v>2</v>
      </c>
      <c r="H145" s="44"/>
      <c r="I145" s="44"/>
    </row>
    <row r="146" spans="1:9" x14ac:dyDescent="0.25">
      <c r="A146" s="22">
        <v>846</v>
      </c>
      <c r="B146" s="118" t="s">
        <v>132</v>
      </c>
      <c r="C146" s="89">
        <v>353</v>
      </c>
      <c r="D146" s="89">
        <v>97</v>
      </c>
      <c r="E146" s="88">
        <v>27.5</v>
      </c>
      <c r="G146" s="503">
        <v>3</v>
      </c>
      <c r="H146" s="44"/>
      <c r="I146" s="44"/>
    </row>
    <row r="147" spans="1:9" x14ac:dyDescent="0.25">
      <c r="A147" s="22">
        <v>825</v>
      </c>
      <c r="B147" s="118" t="s">
        <v>133</v>
      </c>
      <c r="C147" s="89">
        <v>292</v>
      </c>
      <c r="D147" s="89">
        <v>65</v>
      </c>
      <c r="E147" s="88">
        <v>22.3</v>
      </c>
      <c r="G147" s="503">
        <v>3</v>
      </c>
      <c r="H147" s="44"/>
      <c r="I147" s="44"/>
    </row>
    <row r="148" spans="1:9" x14ac:dyDescent="0.25">
      <c r="A148" s="22">
        <v>845</v>
      </c>
      <c r="B148" s="118" t="s">
        <v>134</v>
      </c>
      <c r="C148" s="89">
        <v>576</v>
      </c>
      <c r="D148" s="89">
        <v>113</v>
      </c>
      <c r="E148" s="88">
        <v>19.600000000000001</v>
      </c>
      <c r="G148" s="503">
        <v>3</v>
      </c>
      <c r="H148" s="44"/>
      <c r="I148" s="44"/>
    </row>
    <row r="149" spans="1:9" x14ac:dyDescent="0.25">
      <c r="A149" s="22">
        <v>850</v>
      </c>
      <c r="B149" s="118" t="s">
        <v>135</v>
      </c>
      <c r="C149" s="89">
        <v>1340</v>
      </c>
      <c r="D149" s="89">
        <v>233</v>
      </c>
      <c r="E149" s="88">
        <v>17.400000000000002</v>
      </c>
      <c r="G149" s="503">
        <v>3</v>
      </c>
      <c r="H149" s="44"/>
      <c r="I149" s="44"/>
    </row>
    <row r="150" spans="1:9" x14ac:dyDescent="0.25">
      <c r="A150" s="22">
        <v>921</v>
      </c>
      <c r="B150" s="118" t="s">
        <v>136</v>
      </c>
      <c r="C150" s="89">
        <v>205</v>
      </c>
      <c r="D150" s="89">
        <v>30</v>
      </c>
      <c r="E150" s="88">
        <v>14.600000000000001</v>
      </c>
      <c r="G150" s="503">
        <v>2</v>
      </c>
      <c r="H150" s="44"/>
      <c r="I150" s="44"/>
    </row>
    <row r="151" spans="1:9" x14ac:dyDescent="0.25">
      <c r="A151" s="22">
        <v>886</v>
      </c>
      <c r="B151" s="118" t="s">
        <v>137</v>
      </c>
      <c r="C151" s="89">
        <v>1474</v>
      </c>
      <c r="D151" s="89">
        <v>267</v>
      </c>
      <c r="E151" s="88">
        <v>18.100000000000001</v>
      </c>
      <c r="G151" s="503">
        <v>3</v>
      </c>
      <c r="H151" s="44"/>
      <c r="I151" s="44"/>
    </row>
    <row r="152" spans="1:9" x14ac:dyDescent="0.25">
      <c r="A152" s="22">
        <v>887</v>
      </c>
      <c r="B152" s="118" t="s">
        <v>138</v>
      </c>
      <c r="C152" s="89">
        <v>388</v>
      </c>
      <c r="D152" s="89">
        <v>58</v>
      </c>
      <c r="E152" s="88">
        <v>14.9</v>
      </c>
      <c r="G152" s="503">
        <v>2</v>
      </c>
      <c r="H152" s="44"/>
      <c r="I152" s="44"/>
    </row>
    <row r="153" spans="1:9" x14ac:dyDescent="0.25">
      <c r="A153" s="22">
        <v>826</v>
      </c>
      <c r="B153" s="118" t="s">
        <v>139</v>
      </c>
      <c r="C153" s="89">
        <v>60</v>
      </c>
      <c r="D153" s="89" t="s">
        <v>836</v>
      </c>
      <c r="E153" s="88" t="s">
        <v>836</v>
      </c>
      <c r="G153" s="503">
        <v>3</v>
      </c>
      <c r="H153" s="44"/>
      <c r="I153" s="44"/>
    </row>
    <row r="154" spans="1:9" x14ac:dyDescent="0.25">
      <c r="A154" s="22">
        <v>931</v>
      </c>
      <c r="B154" s="118" t="s">
        <v>140</v>
      </c>
      <c r="C154" s="89">
        <v>579</v>
      </c>
      <c r="D154" s="89">
        <v>125</v>
      </c>
      <c r="E154" s="88">
        <v>21.6</v>
      </c>
      <c r="G154" s="503">
        <v>3</v>
      </c>
      <c r="H154" s="44"/>
      <c r="I154" s="44"/>
    </row>
    <row r="155" spans="1:9" x14ac:dyDescent="0.25">
      <c r="A155" s="22">
        <v>851</v>
      </c>
      <c r="B155" s="118" t="s">
        <v>141</v>
      </c>
      <c r="C155" s="89">
        <v>242</v>
      </c>
      <c r="D155" s="89">
        <v>26</v>
      </c>
      <c r="E155" s="88">
        <v>10.700000000000001</v>
      </c>
      <c r="G155" s="503">
        <v>3</v>
      </c>
      <c r="H155" s="44"/>
      <c r="I155" s="44"/>
    </row>
    <row r="156" spans="1:9" x14ac:dyDescent="0.25">
      <c r="A156" s="22">
        <v>870</v>
      </c>
      <c r="B156" s="118" t="s">
        <v>142</v>
      </c>
      <c r="C156" s="89">
        <v>199</v>
      </c>
      <c r="D156" s="89">
        <v>42</v>
      </c>
      <c r="E156" s="88">
        <v>21.1</v>
      </c>
      <c r="G156" s="503">
        <v>3</v>
      </c>
      <c r="H156" s="44"/>
      <c r="I156" s="44"/>
    </row>
    <row r="157" spans="1:9" x14ac:dyDescent="0.25">
      <c r="A157" s="22">
        <v>871</v>
      </c>
      <c r="B157" s="118" t="s">
        <v>143</v>
      </c>
      <c r="C157" s="89">
        <v>367</v>
      </c>
      <c r="D157" s="89">
        <v>71</v>
      </c>
      <c r="E157" s="88">
        <v>19.3</v>
      </c>
      <c r="G157" s="503">
        <v>2</v>
      </c>
      <c r="H157" s="44"/>
      <c r="I157" s="44"/>
    </row>
    <row r="158" spans="1:9" x14ac:dyDescent="0.25">
      <c r="A158" s="22">
        <v>852</v>
      </c>
      <c r="B158" s="118" t="s">
        <v>144</v>
      </c>
      <c r="C158" s="89">
        <v>373</v>
      </c>
      <c r="D158" s="89">
        <v>58</v>
      </c>
      <c r="E158" s="88">
        <v>15.5</v>
      </c>
      <c r="G158" s="503">
        <v>3</v>
      </c>
      <c r="H158" s="44"/>
      <c r="I158" s="44"/>
    </row>
    <row r="159" spans="1:9" x14ac:dyDescent="0.25">
      <c r="A159" s="22">
        <v>936</v>
      </c>
      <c r="B159" s="118" t="s">
        <v>145</v>
      </c>
      <c r="C159" s="89">
        <v>967</v>
      </c>
      <c r="D159" s="89">
        <v>195</v>
      </c>
      <c r="E159" s="88">
        <v>20.200000000000003</v>
      </c>
      <c r="G159" s="503">
        <v>3</v>
      </c>
      <c r="H159" s="44"/>
      <c r="I159" s="44"/>
    </row>
    <row r="160" spans="1:9" x14ac:dyDescent="0.25">
      <c r="A160" s="22">
        <v>869</v>
      </c>
      <c r="B160" s="118" t="s">
        <v>146</v>
      </c>
      <c r="C160" s="89">
        <v>139</v>
      </c>
      <c r="D160" s="89">
        <v>22</v>
      </c>
      <c r="E160" s="88">
        <v>15.8</v>
      </c>
      <c r="G160" s="503">
        <v>3</v>
      </c>
      <c r="H160" s="44"/>
      <c r="I160" s="44"/>
    </row>
    <row r="161" spans="1:9" x14ac:dyDescent="0.25">
      <c r="A161" s="22">
        <v>938</v>
      </c>
      <c r="B161" s="118" t="s">
        <v>147</v>
      </c>
      <c r="C161" s="89">
        <v>701</v>
      </c>
      <c r="D161" s="89">
        <v>127</v>
      </c>
      <c r="E161" s="88">
        <v>18.100000000000001</v>
      </c>
      <c r="G161" s="503">
        <v>3</v>
      </c>
      <c r="H161" s="44"/>
      <c r="I161" s="44"/>
    </row>
    <row r="162" spans="1:9" x14ac:dyDescent="0.25">
      <c r="A162" s="22">
        <v>868</v>
      </c>
      <c r="B162" s="118" t="s">
        <v>148</v>
      </c>
      <c r="C162" s="89">
        <v>87</v>
      </c>
      <c r="D162" s="89">
        <v>36</v>
      </c>
      <c r="E162" s="88">
        <v>41.400000000000006</v>
      </c>
      <c r="G162" s="503">
        <v>3</v>
      </c>
      <c r="H162" s="44"/>
      <c r="I162" s="44"/>
    </row>
    <row r="163" spans="1:9" x14ac:dyDescent="0.25">
      <c r="A163" s="22">
        <v>872</v>
      </c>
      <c r="B163" s="118" t="s">
        <v>149</v>
      </c>
      <c r="C163" s="89">
        <v>109</v>
      </c>
      <c r="D163" s="89">
        <v>23</v>
      </c>
      <c r="E163" s="88">
        <v>21.1</v>
      </c>
      <c r="G163" s="503">
        <v>2</v>
      </c>
      <c r="H163" s="44"/>
      <c r="I163" s="44"/>
    </row>
    <row r="164" spans="1:9" x14ac:dyDescent="0.25">
      <c r="C164" s="181"/>
      <c r="D164" s="89"/>
      <c r="E164" s="88"/>
      <c r="G164" s="503"/>
      <c r="H164" s="44"/>
      <c r="I164" s="44"/>
    </row>
    <row r="165" spans="1:9" ht="17.25" x14ac:dyDescent="0.25">
      <c r="A165" s="22"/>
      <c r="B165" s="117" t="s">
        <v>249</v>
      </c>
      <c r="C165" s="116">
        <v>5730</v>
      </c>
      <c r="D165" s="116">
        <v>970</v>
      </c>
      <c r="E165" s="87">
        <v>17</v>
      </c>
      <c r="G165" s="503"/>
      <c r="H165" s="44"/>
      <c r="I165" s="44"/>
    </row>
    <row r="166" spans="1:9" x14ac:dyDescent="0.25">
      <c r="A166" s="22">
        <v>800</v>
      </c>
      <c r="B166" s="118" t="s">
        <v>151</v>
      </c>
      <c r="C166" s="89">
        <v>120</v>
      </c>
      <c r="D166" s="89">
        <v>13</v>
      </c>
      <c r="E166" s="88">
        <v>10.8</v>
      </c>
      <c r="G166" s="503">
        <v>2</v>
      </c>
      <c r="H166" s="44"/>
      <c r="I166" s="44"/>
    </row>
    <row r="167" spans="1:9" x14ac:dyDescent="0.25">
      <c r="A167" s="22">
        <v>837</v>
      </c>
      <c r="B167" s="118" t="s">
        <v>152</v>
      </c>
      <c r="C167" s="89">
        <v>268</v>
      </c>
      <c r="D167" s="89">
        <v>45</v>
      </c>
      <c r="E167" s="88">
        <v>16.8</v>
      </c>
      <c r="G167" s="503">
        <v>3</v>
      </c>
      <c r="H167" s="44"/>
      <c r="I167" s="44"/>
    </row>
    <row r="168" spans="1:9" x14ac:dyDescent="0.25">
      <c r="A168" s="22">
        <v>801</v>
      </c>
      <c r="B168" s="118" t="s">
        <v>153</v>
      </c>
      <c r="C168" s="89">
        <v>534</v>
      </c>
      <c r="D168" s="89">
        <v>82</v>
      </c>
      <c r="E168" s="88">
        <v>15.4</v>
      </c>
      <c r="G168" s="503">
        <v>3</v>
      </c>
      <c r="H168" s="44"/>
      <c r="I168" s="44"/>
    </row>
    <row r="169" spans="1:9" x14ac:dyDescent="0.25">
      <c r="A169" s="22">
        <v>908</v>
      </c>
      <c r="B169" s="118" t="s">
        <v>154</v>
      </c>
      <c r="C169" s="89">
        <v>469</v>
      </c>
      <c r="D169" s="89">
        <v>94</v>
      </c>
      <c r="E169" s="88">
        <v>20</v>
      </c>
      <c r="G169" s="503">
        <v>2</v>
      </c>
      <c r="H169" s="44"/>
      <c r="I169" s="44"/>
    </row>
    <row r="170" spans="1:9" x14ac:dyDescent="0.25">
      <c r="A170" s="22">
        <v>878</v>
      </c>
      <c r="B170" s="118" t="s">
        <v>155</v>
      </c>
      <c r="C170" s="89">
        <v>809</v>
      </c>
      <c r="D170" s="89">
        <v>137</v>
      </c>
      <c r="E170" s="88">
        <v>16.900000000000002</v>
      </c>
      <c r="G170" s="503">
        <v>2</v>
      </c>
      <c r="H170" s="44"/>
      <c r="I170" s="44"/>
    </row>
    <row r="171" spans="1:9" x14ac:dyDescent="0.25">
      <c r="A171" s="22">
        <v>835</v>
      </c>
      <c r="B171" s="118" t="s">
        <v>156</v>
      </c>
      <c r="C171" s="89">
        <v>355</v>
      </c>
      <c r="D171" s="89">
        <v>72</v>
      </c>
      <c r="E171" s="88">
        <v>20.3</v>
      </c>
      <c r="G171" s="503">
        <v>3</v>
      </c>
      <c r="H171" s="44"/>
      <c r="I171" s="44"/>
    </row>
    <row r="172" spans="1:9" x14ac:dyDescent="0.25">
      <c r="A172" s="22">
        <v>916</v>
      </c>
      <c r="B172" s="118" t="s">
        <v>157</v>
      </c>
      <c r="C172" s="89">
        <v>604</v>
      </c>
      <c r="D172" s="89">
        <v>115</v>
      </c>
      <c r="E172" s="88">
        <v>19</v>
      </c>
      <c r="G172" s="503">
        <v>3</v>
      </c>
      <c r="H172" s="44"/>
      <c r="I172" s="44"/>
    </row>
    <row r="173" spans="1:9" x14ac:dyDescent="0.25">
      <c r="A173" s="22">
        <v>420</v>
      </c>
      <c r="B173" s="118" t="s">
        <v>158</v>
      </c>
      <c r="C173" s="89" t="s">
        <v>836</v>
      </c>
      <c r="D173" s="89">
        <v>0</v>
      </c>
      <c r="E173" s="88">
        <v>0</v>
      </c>
      <c r="G173" s="503">
        <v>2</v>
      </c>
      <c r="H173" s="44"/>
      <c r="I173" s="44"/>
    </row>
    <row r="174" spans="1:9" x14ac:dyDescent="0.25">
      <c r="A174" s="22">
        <v>802</v>
      </c>
      <c r="B174" s="118" t="s">
        <v>159</v>
      </c>
      <c r="C174" s="89">
        <v>201</v>
      </c>
      <c r="D174" s="89">
        <v>38</v>
      </c>
      <c r="E174" s="88">
        <v>18.900000000000002</v>
      </c>
      <c r="G174" s="503">
        <v>2</v>
      </c>
      <c r="H174" s="44"/>
      <c r="I174" s="44"/>
    </row>
    <row r="175" spans="1:9" x14ac:dyDescent="0.25">
      <c r="A175" s="22">
        <v>879</v>
      </c>
      <c r="B175" s="118" t="s">
        <v>160</v>
      </c>
      <c r="C175" s="89">
        <v>501</v>
      </c>
      <c r="D175" s="89">
        <v>141</v>
      </c>
      <c r="E175" s="88">
        <v>28.1</v>
      </c>
      <c r="G175" s="503">
        <v>3</v>
      </c>
      <c r="H175" s="44"/>
      <c r="I175" s="44"/>
    </row>
    <row r="176" spans="1:9" x14ac:dyDescent="0.25">
      <c r="A176" s="22">
        <v>836</v>
      </c>
      <c r="B176" s="118" t="s">
        <v>161</v>
      </c>
      <c r="C176" s="89">
        <v>195</v>
      </c>
      <c r="D176" s="89">
        <v>29</v>
      </c>
      <c r="E176" s="88">
        <v>14.9</v>
      </c>
      <c r="G176" s="503">
        <v>2</v>
      </c>
      <c r="H176" s="44"/>
      <c r="I176" s="44"/>
    </row>
    <row r="177" spans="1:10" x14ac:dyDescent="0.25">
      <c r="A177" s="22">
        <v>933</v>
      </c>
      <c r="B177" s="118" t="s">
        <v>162</v>
      </c>
      <c r="C177" s="89">
        <v>490</v>
      </c>
      <c r="D177" s="89">
        <v>63</v>
      </c>
      <c r="E177" s="88">
        <v>12.9</v>
      </c>
      <c r="G177" s="503">
        <v>3</v>
      </c>
      <c r="H177" s="44"/>
      <c r="I177" s="44"/>
    </row>
    <row r="178" spans="1:10" x14ac:dyDescent="0.25">
      <c r="A178" s="22">
        <v>803</v>
      </c>
      <c r="B178" s="118" t="s">
        <v>163</v>
      </c>
      <c r="C178" s="89">
        <v>177</v>
      </c>
      <c r="D178" s="89">
        <v>19</v>
      </c>
      <c r="E178" s="88">
        <v>10.700000000000001</v>
      </c>
      <c r="G178" s="503">
        <v>3</v>
      </c>
      <c r="H178" s="44"/>
      <c r="I178" s="44"/>
    </row>
    <row r="179" spans="1:10" x14ac:dyDescent="0.25">
      <c r="A179" s="22">
        <v>866</v>
      </c>
      <c r="B179" s="118" t="s">
        <v>164</v>
      </c>
      <c r="C179" s="89">
        <v>290</v>
      </c>
      <c r="D179" s="89">
        <v>36</v>
      </c>
      <c r="E179" s="88">
        <v>12.4</v>
      </c>
      <c r="G179" s="503">
        <v>2</v>
      </c>
      <c r="H179" s="44"/>
      <c r="I179" s="44"/>
    </row>
    <row r="180" spans="1:10" x14ac:dyDescent="0.25">
      <c r="A180" s="22">
        <v>880</v>
      </c>
      <c r="B180" s="118" t="s">
        <v>165</v>
      </c>
      <c r="C180" s="89">
        <v>201</v>
      </c>
      <c r="D180" s="89">
        <v>26</v>
      </c>
      <c r="E180" s="88">
        <v>12.9</v>
      </c>
      <c r="G180" s="503">
        <v>3</v>
      </c>
      <c r="H180" s="44"/>
      <c r="I180" s="44"/>
    </row>
    <row r="181" spans="1:10" x14ac:dyDescent="0.25">
      <c r="A181" s="31">
        <v>865</v>
      </c>
      <c r="B181" s="119" t="s">
        <v>166</v>
      </c>
      <c r="C181" s="120">
        <v>512</v>
      </c>
      <c r="D181" s="120">
        <v>64</v>
      </c>
      <c r="E181" s="513">
        <v>12.5</v>
      </c>
      <c r="F181" s="9"/>
      <c r="G181" s="512">
        <v>3</v>
      </c>
      <c r="H181" s="118"/>
      <c r="I181" s="118"/>
      <c r="J181" s="25"/>
    </row>
    <row r="182" spans="1:10" x14ac:dyDescent="0.25">
      <c r="A182" s="25"/>
      <c r="B182" s="118"/>
      <c r="C182" s="25"/>
      <c r="D182" s="25"/>
      <c r="E182" s="185"/>
      <c r="F182" s="25"/>
      <c r="G182" s="186" t="s">
        <v>406</v>
      </c>
      <c r="J182" s="44"/>
    </row>
    <row r="184" spans="1:10" ht="15" customHeight="1" x14ac:dyDescent="0.25">
      <c r="B184" s="611" t="s">
        <v>915</v>
      </c>
      <c r="C184" s="611"/>
      <c r="D184" s="611"/>
      <c r="E184" s="611"/>
      <c r="F184" s="611"/>
      <c r="G184" s="611"/>
      <c r="H184" s="122"/>
    </row>
    <row r="185" spans="1:10" x14ac:dyDescent="0.25">
      <c r="B185" s="611"/>
      <c r="C185" s="611"/>
      <c r="D185" s="611"/>
      <c r="E185" s="611"/>
      <c r="F185" s="611"/>
      <c r="G185" s="611"/>
      <c r="H185" s="122"/>
    </row>
    <row r="186" spans="1:10" x14ac:dyDescent="0.25">
      <c r="B186" s="611"/>
      <c r="C186" s="611"/>
      <c r="D186" s="611"/>
      <c r="E186" s="611"/>
      <c r="F186" s="611"/>
      <c r="G186" s="611"/>
      <c r="H186" s="122"/>
    </row>
    <row r="187" spans="1:10" x14ac:dyDescent="0.25">
      <c r="B187" s="611"/>
      <c r="C187" s="611"/>
      <c r="D187" s="611"/>
      <c r="E187" s="611"/>
      <c r="F187" s="611"/>
      <c r="G187" s="611"/>
      <c r="H187" s="122"/>
    </row>
    <row r="188" spans="1:10" ht="15" customHeight="1" x14ac:dyDescent="0.25">
      <c r="B188" s="611" t="s">
        <v>791</v>
      </c>
      <c r="C188" s="611"/>
      <c r="D188" s="611"/>
      <c r="E188" s="611"/>
      <c r="F188" s="611"/>
      <c r="G188" s="611"/>
      <c r="H188" s="122"/>
    </row>
    <row r="189" spans="1:10" x14ac:dyDescent="0.25">
      <c r="B189" s="611"/>
      <c r="C189" s="611"/>
      <c r="D189" s="611"/>
      <c r="E189" s="611"/>
      <c r="F189" s="611"/>
      <c r="G189" s="611"/>
      <c r="H189" s="122"/>
    </row>
    <row r="190" spans="1:10" x14ac:dyDescent="0.25">
      <c r="B190" s="140"/>
      <c r="C190" s="140"/>
      <c r="D190" s="140"/>
    </row>
    <row r="191" spans="1:10" ht="15" customHeight="1" x14ac:dyDescent="0.25">
      <c r="B191" s="561" t="s">
        <v>182</v>
      </c>
      <c r="C191" s="561"/>
      <c r="D191" s="561"/>
      <c r="E191" s="561"/>
      <c r="F191" s="561"/>
      <c r="G191" s="561"/>
      <c r="H191" s="44"/>
    </row>
    <row r="192" spans="1:10" x14ac:dyDescent="0.25">
      <c r="B192" s="561"/>
      <c r="C192" s="561"/>
      <c r="D192" s="561"/>
      <c r="E192" s="561"/>
      <c r="F192" s="561"/>
      <c r="G192" s="561"/>
      <c r="H192" s="140"/>
    </row>
  </sheetData>
  <mergeCells count="8">
    <mergeCell ref="B184:G187"/>
    <mergeCell ref="B188:G189"/>
    <mergeCell ref="B191:G192"/>
    <mergeCell ref="A1:G2"/>
    <mergeCell ref="C5:C6"/>
    <mergeCell ref="D5:D6"/>
    <mergeCell ref="E5:E6"/>
    <mergeCell ref="G5:G6"/>
  </mergeCells>
  <pageMargins left="0.70866141732283472" right="0.70866141732283472" top="0.74803149606299213" bottom="0.74803149606299213" header="0.31496062992125984" footer="0.31496062992125984"/>
  <pageSetup paperSize="8" scale="75" fitToHeight="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T192"/>
  <sheetViews>
    <sheetView showGridLines="0" workbookViewId="0"/>
  </sheetViews>
  <sheetFormatPr defaultRowHeight="15" x14ac:dyDescent="0.25"/>
  <cols>
    <col min="1" max="1" width="5.7109375" style="48" customWidth="1"/>
    <col min="2" max="2" width="25.85546875" style="51" customWidth="1"/>
    <col min="3" max="3" width="16.42578125" style="53" customWidth="1"/>
    <col min="4" max="4" width="2.7109375" style="53" customWidth="1"/>
    <col min="5" max="8" width="10" style="53" customWidth="1"/>
    <col min="9" max="9" width="10.7109375" style="53" customWidth="1"/>
    <col min="10" max="10" width="2.7109375" style="53" customWidth="1"/>
    <col min="11" max="13" width="10" style="53" customWidth="1"/>
    <col min="14" max="14" width="10.7109375" style="53" customWidth="1"/>
    <col min="15" max="15" width="9.140625" style="48"/>
    <col min="16" max="16" width="2.7109375" style="48" customWidth="1"/>
    <col min="17" max="17" width="11.28515625" style="49" customWidth="1"/>
    <col min="18" max="254" width="9.140625" style="48"/>
    <col min="255" max="255" width="5.7109375" style="48" customWidth="1"/>
    <col min="256" max="256" width="25.85546875" style="48" customWidth="1"/>
    <col min="257" max="257" width="16.42578125" style="48" customWidth="1"/>
    <col min="258" max="258" width="2.7109375" style="48" customWidth="1"/>
    <col min="259" max="262" width="10" style="48" customWidth="1"/>
    <col min="263" max="263" width="10.7109375" style="48" customWidth="1"/>
    <col min="264" max="264" width="8.28515625" style="48" customWidth="1"/>
    <col min="265" max="265" width="2.7109375" style="48" customWidth="1"/>
    <col min="266" max="268" width="10" style="48" customWidth="1"/>
    <col min="269" max="269" width="10.7109375" style="48" customWidth="1"/>
    <col min="270" max="270" width="9.140625" style="48"/>
    <col min="271" max="271" width="8.7109375" style="48" customWidth="1"/>
    <col min="272" max="272" width="2.7109375" style="48" customWidth="1"/>
    <col min="273" max="273" width="14.5703125" style="48" customWidth="1"/>
    <col min="274" max="510" width="9.140625" style="48"/>
    <col min="511" max="511" width="5.7109375" style="48" customWidth="1"/>
    <col min="512" max="512" width="25.85546875" style="48" customWidth="1"/>
    <col min="513" max="513" width="16.42578125" style="48" customWidth="1"/>
    <col min="514" max="514" width="2.7109375" style="48" customWidth="1"/>
    <col min="515" max="518" width="10" style="48" customWidth="1"/>
    <col min="519" max="519" width="10.7109375" style="48" customWidth="1"/>
    <col min="520" max="520" width="8.28515625" style="48" customWidth="1"/>
    <col min="521" max="521" width="2.7109375" style="48" customWidth="1"/>
    <col min="522" max="524" width="10" style="48" customWidth="1"/>
    <col min="525" max="525" width="10.7109375" style="48" customWidth="1"/>
    <col min="526" max="526" width="9.140625" style="48"/>
    <col min="527" max="527" width="8.7109375" style="48" customWidth="1"/>
    <col min="528" max="528" width="2.7109375" style="48" customWidth="1"/>
    <col min="529" max="529" width="14.5703125" style="48" customWidth="1"/>
    <col min="530" max="766" width="9.140625" style="48"/>
    <col min="767" max="767" width="5.7109375" style="48" customWidth="1"/>
    <col min="768" max="768" width="25.85546875" style="48" customWidth="1"/>
    <col min="769" max="769" width="16.42578125" style="48" customWidth="1"/>
    <col min="770" max="770" width="2.7109375" style="48" customWidth="1"/>
    <col min="771" max="774" width="10" style="48" customWidth="1"/>
    <col min="775" max="775" width="10.7109375" style="48" customWidth="1"/>
    <col min="776" max="776" width="8.28515625" style="48" customWidth="1"/>
    <col min="777" max="777" width="2.7109375" style="48" customWidth="1"/>
    <col min="778" max="780" width="10" style="48" customWidth="1"/>
    <col min="781" max="781" width="10.7109375" style="48" customWidth="1"/>
    <col min="782" max="782" width="9.140625" style="48"/>
    <col min="783" max="783" width="8.7109375" style="48" customWidth="1"/>
    <col min="784" max="784" width="2.7109375" style="48" customWidth="1"/>
    <col min="785" max="785" width="14.5703125" style="48" customWidth="1"/>
    <col min="786" max="1022" width="9.140625" style="48"/>
    <col min="1023" max="1023" width="5.7109375" style="48" customWidth="1"/>
    <col min="1024" max="1024" width="25.85546875" style="48" customWidth="1"/>
    <col min="1025" max="1025" width="16.42578125" style="48" customWidth="1"/>
    <col min="1026" max="1026" width="2.7109375" style="48" customWidth="1"/>
    <col min="1027" max="1030" width="10" style="48" customWidth="1"/>
    <col min="1031" max="1031" width="10.7109375" style="48" customWidth="1"/>
    <col min="1032" max="1032" width="8.28515625" style="48" customWidth="1"/>
    <col min="1033" max="1033" width="2.7109375" style="48" customWidth="1"/>
    <col min="1034" max="1036" width="10" style="48" customWidth="1"/>
    <col min="1037" max="1037" width="10.7109375" style="48" customWidth="1"/>
    <col min="1038" max="1038" width="9.140625" style="48"/>
    <col min="1039" max="1039" width="8.7109375" style="48" customWidth="1"/>
    <col min="1040" max="1040" width="2.7109375" style="48" customWidth="1"/>
    <col min="1041" max="1041" width="14.5703125" style="48" customWidth="1"/>
    <col min="1042" max="1278" width="9.140625" style="48"/>
    <col min="1279" max="1279" width="5.7109375" style="48" customWidth="1"/>
    <col min="1280" max="1280" width="25.85546875" style="48" customWidth="1"/>
    <col min="1281" max="1281" width="16.42578125" style="48" customWidth="1"/>
    <col min="1282" max="1282" width="2.7109375" style="48" customWidth="1"/>
    <col min="1283" max="1286" width="10" style="48" customWidth="1"/>
    <col min="1287" max="1287" width="10.7109375" style="48" customWidth="1"/>
    <col min="1288" max="1288" width="8.28515625" style="48" customWidth="1"/>
    <col min="1289" max="1289" width="2.7109375" style="48" customWidth="1"/>
    <col min="1290" max="1292" width="10" style="48" customWidth="1"/>
    <col min="1293" max="1293" width="10.7109375" style="48" customWidth="1"/>
    <col min="1294" max="1294" width="9.140625" style="48"/>
    <col min="1295" max="1295" width="8.7109375" style="48" customWidth="1"/>
    <col min="1296" max="1296" width="2.7109375" style="48" customWidth="1"/>
    <col min="1297" max="1297" width="14.5703125" style="48" customWidth="1"/>
    <col min="1298" max="1534" width="9.140625" style="48"/>
    <col min="1535" max="1535" width="5.7109375" style="48" customWidth="1"/>
    <col min="1536" max="1536" width="25.85546875" style="48" customWidth="1"/>
    <col min="1537" max="1537" width="16.42578125" style="48" customWidth="1"/>
    <col min="1538" max="1538" width="2.7109375" style="48" customWidth="1"/>
    <col min="1539" max="1542" width="10" style="48" customWidth="1"/>
    <col min="1543" max="1543" width="10.7109375" style="48" customWidth="1"/>
    <col min="1544" max="1544" width="8.28515625" style="48" customWidth="1"/>
    <col min="1545" max="1545" width="2.7109375" style="48" customWidth="1"/>
    <col min="1546" max="1548" width="10" style="48" customWidth="1"/>
    <col min="1549" max="1549" width="10.7109375" style="48" customWidth="1"/>
    <col min="1550" max="1550" width="9.140625" style="48"/>
    <col min="1551" max="1551" width="8.7109375" style="48" customWidth="1"/>
    <col min="1552" max="1552" width="2.7109375" style="48" customWidth="1"/>
    <col min="1553" max="1553" width="14.5703125" style="48" customWidth="1"/>
    <col min="1554" max="1790" width="9.140625" style="48"/>
    <col min="1791" max="1791" width="5.7109375" style="48" customWidth="1"/>
    <col min="1792" max="1792" width="25.85546875" style="48" customWidth="1"/>
    <col min="1793" max="1793" width="16.42578125" style="48" customWidth="1"/>
    <col min="1794" max="1794" width="2.7109375" style="48" customWidth="1"/>
    <col min="1795" max="1798" width="10" style="48" customWidth="1"/>
    <col min="1799" max="1799" width="10.7109375" style="48" customWidth="1"/>
    <col min="1800" max="1800" width="8.28515625" style="48" customWidth="1"/>
    <col min="1801" max="1801" width="2.7109375" style="48" customWidth="1"/>
    <col min="1802" max="1804" width="10" style="48" customWidth="1"/>
    <col min="1805" max="1805" width="10.7109375" style="48" customWidth="1"/>
    <col min="1806" max="1806" width="9.140625" style="48"/>
    <col min="1807" max="1807" width="8.7109375" style="48" customWidth="1"/>
    <col min="1808" max="1808" width="2.7109375" style="48" customWidth="1"/>
    <col min="1809" max="1809" width="14.5703125" style="48" customWidth="1"/>
    <col min="1810" max="2046" width="9.140625" style="48"/>
    <col min="2047" max="2047" width="5.7109375" style="48" customWidth="1"/>
    <col min="2048" max="2048" width="25.85546875" style="48" customWidth="1"/>
    <col min="2049" max="2049" width="16.42578125" style="48" customWidth="1"/>
    <col min="2050" max="2050" width="2.7109375" style="48" customWidth="1"/>
    <col min="2051" max="2054" width="10" style="48" customWidth="1"/>
    <col min="2055" max="2055" width="10.7109375" style="48" customWidth="1"/>
    <col min="2056" max="2056" width="8.28515625" style="48" customWidth="1"/>
    <col min="2057" max="2057" width="2.7109375" style="48" customWidth="1"/>
    <col min="2058" max="2060" width="10" style="48" customWidth="1"/>
    <col min="2061" max="2061" width="10.7109375" style="48" customWidth="1"/>
    <col min="2062" max="2062" width="9.140625" style="48"/>
    <col min="2063" max="2063" width="8.7109375" style="48" customWidth="1"/>
    <col min="2064" max="2064" width="2.7109375" style="48" customWidth="1"/>
    <col min="2065" max="2065" width="14.5703125" style="48" customWidth="1"/>
    <col min="2066" max="2302" width="9.140625" style="48"/>
    <col min="2303" max="2303" width="5.7109375" style="48" customWidth="1"/>
    <col min="2304" max="2304" width="25.85546875" style="48" customWidth="1"/>
    <col min="2305" max="2305" width="16.42578125" style="48" customWidth="1"/>
    <col min="2306" max="2306" width="2.7109375" style="48" customWidth="1"/>
    <col min="2307" max="2310" width="10" style="48" customWidth="1"/>
    <col min="2311" max="2311" width="10.7109375" style="48" customWidth="1"/>
    <col min="2312" max="2312" width="8.28515625" style="48" customWidth="1"/>
    <col min="2313" max="2313" width="2.7109375" style="48" customWidth="1"/>
    <col min="2314" max="2316" width="10" style="48" customWidth="1"/>
    <col min="2317" max="2317" width="10.7109375" style="48" customWidth="1"/>
    <col min="2318" max="2318" width="9.140625" style="48"/>
    <col min="2319" max="2319" width="8.7109375" style="48" customWidth="1"/>
    <col min="2320" max="2320" width="2.7109375" style="48" customWidth="1"/>
    <col min="2321" max="2321" width="14.5703125" style="48" customWidth="1"/>
    <col min="2322" max="2558" width="9.140625" style="48"/>
    <col min="2559" max="2559" width="5.7109375" style="48" customWidth="1"/>
    <col min="2560" max="2560" width="25.85546875" style="48" customWidth="1"/>
    <col min="2561" max="2561" width="16.42578125" style="48" customWidth="1"/>
    <col min="2562" max="2562" width="2.7109375" style="48" customWidth="1"/>
    <col min="2563" max="2566" width="10" style="48" customWidth="1"/>
    <col min="2567" max="2567" width="10.7109375" style="48" customWidth="1"/>
    <col min="2568" max="2568" width="8.28515625" style="48" customWidth="1"/>
    <col min="2569" max="2569" width="2.7109375" style="48" customWidth="1"/>
    <col min="2570" max="2572" width="10" style="48" customWidth="1"/>
    <col min="2573" max="2573" width="10.7109375" style="48" customWidth="1"/>
    <col min="2574" max="2574" width="9.140625" style="48"/>
    <col min="2575" max="2575" width="8.7109375" style="48" customWidth="1"/>
    <col min="2576" max="2576" width="2.7109375" style="48" customWidth="1"/>
    <col min="2577" max="2577" width="14.5703125" style="48" customWidth="1"/>
    <col min="2578" max="2814" width="9.140625" style="48"/>
    <col min="2815" max="2815" width="5.7109375" style="48" customWidth="1"/>
    <col min="2816" max="2816" width="25.85546875" style="48" customWidth="1"/>
    <col min="2817" max="2817" width="16.42578125" style="48" customWidth="1"/>
    <col min="2818" max="2818" width="2.7109375" style="48" customWidth="1"/>
    <col min="2819" max="2822" width="10" style="48" customWidth="1"/>
    <col min="2823" max="2823" width="10.7109375" style="48" customWidth="1"/>
    <col min="2824" max="2824" width="8.28515625" style="48" customWidth="1"/>
    <col min="2825" max="2825" width="2.7109375" style="48" customWidth="1"/>
    <col min="2826" max="2828" width="10" style="48" customWidth="1"/>
    <col min="2829" max="2829" width="10.7109375" style="48" customWidth="1"/>
    <col min="2830" max="2830" width="9.140625" style="48"/>
    <col min="2831" max="2831" width="8.7109375" style="48" customWidth="1"/>
    <col min="2832" max="2832" width="2.7109375" style="48" customWidth="1"/>
    <col min="2833" max="2833" width="14.5703125" style="48" customWidth="1"/>
    <col min="2834" max="3070" width="9.140625" style="48"/>
    <col min="3071" max="3071" width="5.7109375" style="48" customWidth="1"/>
    <col min="3072" max="3072" width="25.85546875" style="48" customWidth="1"/>
    <col min="3073" max="3073" width="16.42578125" style="48" customWidth="1"/>
    <col min="3074" max="3074" width="2.7109375" style="48" customWidth="1"/>
    <col min="3075" max="3078" width="10" style="48" customWidth="1"/>
    <col min="3079" max="3079" width="10.7109375" style="48" customWidth="1"/>
    <col min="3080" max="3080" width="8.28515625" style="48" customWidth="1"/>
    <col min="3081" max="3081" width="2.7109375" style="48" customWidth="1"/>
    <col min="3082" max="3084" width="10" style="48" customWidth="1"/>
    <col min="3085" max="3085" width="10.7109375" style="48" customWidth="1"/>
    <col min="3086" max="3086" width="9.140625" style="48"/>
    <col min="3087" max="3087" width="8.7109375" style="48" customWidth="1"/>
    <col min="3088" max="3088" width="2.7109375" style="48" customWidth="1"/>
    <col min="3089" max="3089" width="14.5703125" style="48" customWidth="1"/>
    <col min="3090" max="3326" width="9.140625" style="48"/>
    <col min="3327" max="3327" width="5.7109375" style="48" customWidth="1"/>
    <col min="3328" max="3328" width="25.85546875" style="48" customWidth="1"/>
    <col min="3329" max="3329" width="16.42578125" style="48" customWidth="1"/>
    <col min="3330" max="3330" width="2.7109375" style="48" customWidth="1"/>
    <col min="3331" max="3334" width="10" style="48" customWidth="1"/>
    <col min="3335" max="3335" width="10.7109375" style="48" customWidth="1"/>
    <col min="3336" max="3336" width="8.28515625" style="48" customWidth="1"/>
    <col min="3337" max="3337" width="2.7109375" style="48" customWidth="1"/>
    <col min="3338" max="3340" width="10" style="48" customWidth="1"/>
    <col min="3341" max="3341" width="10.7109375" style="48" customWidth="1"/>
    <col min="3342" max="3342" width="9.140625" style="48"/>
    <col min="3343" max="3343" width="8.7109375" style="48" customWidth="1"/>
    <col min="3344" max="3344" width="2.7109375" style="48" customWidth="1"/>
    <col min="3345" max="3345" width="14.5703125" style="48" customWidth="1"/>
    <col min="3346" max="3582" width="9.140625" style="48"/>
    <col min="3583" max="3583" width="5.7109375" style="48" customWidth="1"/>
    <col min="3584" max="3584" width="25.85546875" style="48" customWidth="1"/>
    <col min="3585" max="3585" width="16.42578125" style="48" customWidth="1"/>
    <col min="3586" max="3586" width="2.7109375" style="48" customWidth="1"/>
    <col min="3587" max="3590" width="10" style="48" customWidth="1"/>
    <col min="3591" max="3591" width="10.7109375" style="48" customWidth="1"/>
    <col min="3592" max="3592" width="8.28515625" style="48" customWidth="1"/>
    <col min="3593" max="3593" width="2.7109375" style="48" customWidth="1"/>
    <col min="3594" max="3596" width="10" style="48" customWidth="1"/>
    <col min="3597" max="3597" width="10.7109375" style="48" customWidth="1"/>
    <col min="3598" max="3598" width="9.140625" style="48"/>
    <col min="3599" max="3599" width="8.7109375" style="48" customWidth="1"/>
    <col min="3600" max="3600" width="2.7109375" style="48" customWidth="1"/>
    <col min="3601" max="3601" width="14.5703125" style="48" customWidth="1"/>
    <col min="3602" max="3838" width="9.140625" style="48"/>
    <col min="3839" max="3839" width="5.7109375" style="48" customWidth="1"/>
    <col min="3840" max="3840" width="25.85546875" style="48" customWidth="1"/>
    <col min="3841" max="3841" width="16.42578125" style="48" customWidth="1"/>
    <col min="3842" max="3842" width="2.7109375" style="48" customWidth="1"/>
    <col min="3843" max="3846" width="10" style="48" customWidth="1"/>
    <col min="3847" max="3847" width="10.7109375" style="48" customWidth="1"/>
    <col min="3848" max="3848" width="8.28515625" style="48" customWidth="1"/>
    <col min="3849" max="3849" width="2.7109375" style="48" customWidth="1"/>
    <col min="3850" max="3852" width="10" style="48" customWidth="1"/>
    <col min="3853" max="3853" width="10.7109375" style="48" customWidth="1"/>
    <col min="3854" max="3854" width="9.140625" style="48"/>
    <col min="3855" max="3855" width="8.7109375" style="48" customWidth="1"/>
    <col min="3856" max="3856" width="2.7109375" style="48" customWidth="1"/>
    <col min="3857" max="3857" width="14.5703125" style="48" customWidth="1"/>
    <col min="3858" max="4094" width="9.140625" style="48"/>
    <col min="4095" max="4095" width="5.7109375" style="48" customWidth="1"/>
    <col min="4096" max="4096" width="25.85546875" style="48" customWidth="1"/>
    <col min="4097" max="4097" width="16.42578125" style="48" customWidth="1"/>
    <col min="4098" max="4098" width="2.7109375" style="48" customWidth="1"/>
    <col min="4099" max="4102" width="10" style="48" customWidth="1"/>
    <col min="4103" max="4103" width="10.7109375" style="48" customWidth="1"/>
    <col min="4104" max="4104" width="8.28515625" style="48" customWidth="1"/>
    <col min="4105" max="4105" width="2.7109375" style="48" customWidth="1"/>
    <col min="4106" max="4108" width="10" style="48" customWidth="1"/>
    <col min="4109" max="4109" width="10.7109375" style="48" customWidth="1"/>
    <col min="4110" max="4110" width="9.140625" style="48"/>
    <col min="4111" max="4111" width="8.7109375" style="48" customWidth="1"/>
    <col min="4112" max="4112" width="2.7109375" style="48" customWidth="1"/>
    <col min="4113" max="4113" width="14.5703125" style="48" customWidth="1"/>
    <col min="4114" max="4350" width="9.140625" style="48"/>
    <col min="4351" max="4351" width="5.7109375" style="48" customWidth="1"/>
    <col min="4352" max="4352" width="25.85546875" style="48" customWidth="1"/>
    <col min="4353" max="4353" width="16.42578125" style="48" customWidth="1"/>
    <col min="4354" max="4354" width="2.7109375" style="48" customWidth="1"/>
    <col min="4355" max="4358" width="10" style="48" customWidth="1"/>
    <col min="4359" max="4359" width="10.7109375" style="48" customWidth="1"/>
    <col min="4360" max="4360" width="8.28515625" style="48" customWidth="1"/>
    <col min="4361" max="4361" width="2.7109375" style="48" customWidth="1"/>
    <col min="4362" max="4364" width="10" style="48" customWidth="1"/>
    <col min="4365" max="4365" width="10.7109375" style="48" customWidth="1"/>
    <col min="4366" max="4366" width="9.140625" style="48"/>
    <col min="4367" max="4367" width="8.7109375" style="48" customWidth="1"/>
    <col min="4368" max="4368" width="2.7109375" style="48" customWidth="1"/>
    <col min="4369" max="4369" width="14.5703125" style="48" customWidth="1"/>
    <col min="4370" max="4606" width="9.140625" style="48"/>
    <col min="4607" max="4607" width="5.7109375" style="48" customWidth="1"/>
    <col min="4608" max="4608" width="25.85546875" style="48" customWidth="1"/>
    <col min="4609" max="4609" width="16.42578125" style="48" customWidth="1"/>
    <col min="4610" max="4610" width="2.7109375" style="48" customWidth="1"/>
    <col min="4611" max="4614" width="10" style="48" customWidth="1"/>
    <col min="4615" max="4615" width="10.7109375" style="48" customWidth="1"/>
    <col min="4616" max="4616" width="8.28515625" style="48" customWidth="1"/>
    <col min="4617" max="4617" width="2.7109375" style="48" customWidth="1"/>
    <col min="4618" max="4620" width="10" style="48" customWidth="1"/>
    <col min="4621" max="4621" width="10.7109375" style="48" customWidth="1"/>
    <col min="4622" max="4622" width="9.140625" style="48"/>
    <col min="4623" max="4623" width="8.7109375" style="48" customWidth="1"/>
    <col min="4624" max="4624" width="2.7109375" style="48" customWidth="1"/>
    <col min="4625" max="4625" width="14.5703125" style="48" customWidth="1"/>
    <col min="4626" max="4862" width="9.140625" style="48"/>
    <col min="4863" max="4863" width="5.7109375" style="48" customWidth="1"/>
    <col min="4864" max="4864" width="25.85546875" style="48" customWidth="1"/>
    <col min="4865" max="4865" width="16.42578125" style="48" customWidth="1"/>
    <col min="4866" max="4866" width="2.7109375" style="48" customWidth="1"/>
    <col min="4867" max="4870" width="10" style="48" customWidth="1"/>
    <col min="4871" max="4871" width="10.7109375" style="48" customWidth="1"/>
    <col min="4872" max="4872" width="8.28515625" style="48" customWidth="1"/>
    <col min="4873" max="4873" width="2.7109375" style="48" customWidth="1"/>
    <col min="4874" max="4876" width="10" style="48" customWidth="1"/>
    <col min="4877" max="4877" width="10.7109375" style="48" customWidth="1"/>
    <col min="4878" max="4878" width="9.140625" style="48"/>
    <col min="4879" max="4879" width="8.7109375" style="48" customWidth="1"/>
    <col min="4880" max="4880" width="2.7109375" style="48" customWidth="1"/>
    <col min="4881" max="4881" width="14.5703125" style="48" customWidth="1"/>
    <col min="4882" max="5118" width="9.140625" style="48"/>
    <col min="5119" max="5119" width="5.7109375" style="48" customWidth="1"/>
    <col min="5120" max="5120" width="25.85546875" style="48" customWidth="1"/>
    <col min="5121" max="5121" width="16.42578125" style="48" customWidth="1"/>
    <col min="5122" max="5122" width="2.7109375" style="48" customWidth="1"/>
    <col min="5123" max="5126" width="10" style="48" customWidth="1"/>
    <col min="5127" max="5127" width="10.7109375" style="48" customWidth="1"/>
    <col min="5128" max="5128" width="8.28515625" style="48" customWidth="1"/>
    <col min="5129" max="5129" width="2.7109375" style="48" customWidth="1"/>
    <col min="5130" max="5132" width="10" style="48" customWidth="1"/>
    <col min="5133" max="5133" width="10.7109375" style="48" customWidth="1"/>
    <col min="5134" max="5134" width="9.140625" style="48"/>
    <col min="5135" max="5135" width="8.7109375" style="48" customWidth="1"/>
    <col min="5136" max="5136" width="2.7109375" style="48" customWidth="1"/>
    <col min="5137" max="5137" width="14.5703125" style="48" customWidth="1"/>
    <col min="5138" max="5374" width="9.140625" style="48"/>
    <col min="5375" max="5375" width="5.7109375" style="48" customWidth="1"/>
    <col min="5376" max="5376" width="25.85546875" style="48" customWidth="1"/>
    <col min="5377" max="5377" width="16.42578125" style="48" customWidth="1"/>
    <col min="5378" max="5378" width="2.7109375" style="48" customWidth="1"/>
    <col min="5379" max="5382" width="10" style="48" customWidth="1"/>
    <col min="5383" max="5383" width="10.7109375" style="48" customWidth="1"/>
    <col min="5384" max="5384" width="8.28515625" style="48" customWidth="1"/>
    <col min="5385" max="5385" width="2.7109375" style="48" customWidth="1"/>
    <col min="5386" max="5388" width="10" style="48" customWidth="1"/>
    <col min="5389" max="5389" width="10.7109375" style="48" customWidth="1"/>
    <col min="5390" max="5390" width="9.140625" style="48"/>
    <col min="5391" max="5391" width="8.7109375" style="48" customWidth="1"/>
    <col min="5392" max="5392" width="2.7109375" style="48" customWidth="1"/>
    <col min="5393" max="5393" width="14.5703125" style="48" customWidth="1"/>
    <col min="5394" max="5630" width="9.140625" style="48"/>
    <col min="5631" max="5631" width="5.7109375" style="48" customWidth="1"/>
    <col min="5632" max="5632" width="25.85546875" style="48" customWidth="1"/>
    <col min="5633" max="5633" width="16.42578125" style="48" customWidth="1"/>
    <col min="5634" max="5634" width="2.7109375" style="48" customWidth="1"/>
    <col min="5635" max="5638" width="10" style="48" customWidth="1"/>
    <col min="5639" max="5639" width="10.7109375" style="48" customWidth="1"/>
    <col min="5640" max="5640" width="8.28515625" style="48" customWidth="1"/>
    <col min="5641" max="5641" width="2.7109375" style="48" customWidth="1"/>
    <col min="5642" max="5644" width="10" style="48" customWidth="1"/>
    <col min="5645" max="5645" width="10.7109375" style="48" customWidth="1"/>
    <col min="5646" max="5646" width="9.140625" style="48"/>
    <col min="5647" max="5647" width="8.7109375" style="48" customWidth="1"/>
    <col min="5648" max="5648" width="2.7109375" style="48" customWidth="1"/>
    <col min="5649" max="5649" width="14.5703125" style="48" customWidth="1"/>
    <col min="5650" max="5886" width="9.140625" style="48"/>
    <col min="5887" max="5887" width="5.7109375" style="48" customWidth="1"/>
    <col min="5888" max="5888" width="25.85546875" style="48" customWidth="1"/>
    <col min="5889" max="5889" width="16.42578125" style="48" customWidth="1"/>
    <col min="5890" max="5890" width="2.7109375" style="48" customWidth="1"/>
    <col min="5891" max="5894" width="10" style="48" customWidth="1"/>
    <col min="5895" max="5895" width="10.7109375" style="48" customWidth="1"/>
    <col min="5896" max="5896" width="8.28515625" style="48" customWidth="1"/>
    <col min="5897" max="5897" width="2.7109375" style="48" customWidth="1"/>
    <col min="5898" max="5900" width="10" style="48" customWidth="1"/>
    <col min="5901" max="5901" width="10.7109375" style="48" customWidth="1"/>
    <col min="5902" max="5902" width="9.140625" style="48"/>
    <col min="5903" max="5903" width="8.7109375" style="48" customWidth="1"/>
    <col min="5904" max="5904" width="2.7109375" style="48" customWidth="1"/>
    <col min="5905" max="5905" width="14.5703125" style="48" customWidth="1"/>
    <col min="5906" max="6142" width="9.140625" style="48"/>
    <col min="6143" max="6143" width="5.7109375" style="48" customWidth="1"/>
    <col min="6144" max="6144" width="25.85546875" style="48" customWidth="1"/>
    <col min="6145" max="6145" width="16.42578125" style="48" customWidth="1"/>
    <col min="6146" max="6146" width="2.7109375" style="48" customWidth="1"/>
    <col min="6147" max="6150" width="10" style="48" customWidth="1"/>
    <col min="6151" max="6151" width="10.7109375" style="48" customWidth="1"/>
    <col min="6152" max="6152" width="8.28515625" style="48" customWidth="1"/>
    <col min="6153" max="6153" width="2.7109375" style="48" customWidth="1"/>
    <col min="6154" max="6156" width="10" style="48" customWidth="1"/>
    <col min="6157" max="6157" width="10.7109375" style="48" customWidth="1"/>
    <col min="6158" max="6158" width="9.140625" style="48"/>
    <col min="6159" max="6159" width="8.7109375" style="48" customWidth="1"/>
    <col min="6160" max="6160" width="2.7109375" style="48" customWidth="1"/>
    <col min="6161" max="6161" width="14.5703125" style="48" customWidth="1"/>
    <col min="6162" max="6398" width="9.140625" style="48"/>
    <col min="6399" max="6399" width="5.7109375" style="48" customWidth="1"/>
    <col min="6400" max="6400" width="25.85546875" style="48" customWidth="1"/>
    <col min="6401" max="6401" width="16.42578125" style="48" customWidth="1"/>
    <col min="6402" max="6402" width="2.7109375" style="48" customWidth="1"/>
    <col min="6403" max="6406" width="10" style="48" customWidth="1"/>
    <col min="6407" max="6407" width="10.7109375" style="48" customWidth="1"/>
    <col min="6408" max="6408" width="8.28515625" style="48" customWidth="1"/>
    <col min="6409" max="6409" width="2.7109375" style="48" customWidth="1"/>
    <col min="6410" max="6412" width="10" style="48" customWidth="1"/>
    <col min="6413" max="6413" width="10.7109375" style="48" customWidth="1"/>
    <col min="6414" max="6414" width="9.140625" style="48"/>
    <col min="6415" max="6415" width="8.7109375" style="48" customWidth="1"/>
    <col min="6416" max="6416" width="2.7109375" style="48" customWidth="1"/>
    <col min="6417" max="6417" width="14.5703125" style="48" customWidth="1"/>
    <col min="6418" max="6654" width="9.140625" style="48"/>
    <col min="6655" max="6655" width="5.7109375" style="48" customWidth="1"/>
    <col min="6656" max="6656" width="25.85546875" style="48" customWidth="1"/>
    <col min="6657" max="6657" width="16.42578125" style="48" customWidth="1"/>
    <col min="6658" max="6658" width="2.7109375" style="48" customWidth="1"/>
    <col min="6659" max="6662" width="10" style="48" customWidth="1"/>
    <col min="6663" max="6663" width="10.7109375" style="48" customWidth="1"/>
    <col min="6664" max="6664" width="8.28515625" style="48" customWidth="1"/>
    <col min="6665" max="6665" width="2.7109375" style="48" customWidth="1"/>
    <col min="6666" max="6668" width="10" style="48" customWidth="1"/>
    <col min="6669" max="6669" width="10.7109375" style="48" customWidth="1"/>
    <col min="6670" max="6670" width="9.140625" style="48"/>
    <col min="6671" max="6671" width="8.7109375" style="48" customWidth="1"/>
    <col min="6672" max="6672" width="2.7109375" style="48" customWidth="1"/>
    <col min="6673" max="6673" width="14.5703125" style="48" customWidth="1"/>
    <col min="6674" max="6910" width="9.140625" style="48"/>
    <col min="6911" max="6911" width="5.7109375" style="48" customWidth="1"/>
    <col min="6912" max="6912" width="25.85546875" style="48" customWidth="1"/>
    <col min="6913" max="6913" width="16.42578125" style="48" customWidth="1"/>
    <col min="6914" max="6914" width="2.7109375" style="48" customWidth="1"/>
    <col min="6915" max="6918" width="10" style="48" customWidth="1"/>
    <col min="6919" max="6919" width="10.7109375" style="48" customWidth="1"/>
    <col min="6920" max="6920" width="8.28515625" style="48" customWidth="1"/>
    <col min="6921" max="6921" width="2.7109375" style="48" customWidth="1"/>
    <col min="6922" max="6924" width="10" style="48" customWidth="1"/>
    <col min="6925" max="6925" width="10.7109375" style="48" customWidth="1"/>
    <col min="6926" max="6926" width="9.140625" style="48"/>
    <col min="6927" max="6927" width="8.7109375" style="48" customWidth="1"/>
    <col min="6928" max="6928" width="2.7109375" style="48" customWidth="1"/>
    <col min="6929" max="6929" width="14.5703125" style="48" customWidth="1"/>
    <col min="6930" max="7166" width="9.140625" style="48"/>
    <col min="7167" max="7167" width="5.7109375" style="48" customWidth="1"/>
    <col min="7168" max="7168" width="25.85546875" style="48" customWidth="1"/>
    <col min="7169" max="7169" width="16.42578125" style="48" customWidth="1"/>
    <col min="7170" max="7170" width="2.7109375" style="48" customWidth="1"/>
    <col min="7171" max="7174" width="10" style="48" customWidth="1"/>
    <col min="7175" max="7175" width="10.7109375" style="48" customWidth="1"/>
    <col min="7176" max="7176" width="8.28515625" style="48" customWidth="1"/>
    <col min="7177" max="7177" width="2.7109375" style="48" customWidth="1"/>
    <col min="7178" max="7180" width="10" style="48" customWidth="1"/>
    <col min="7181" max="7181" width="10.7109375" style="48" customWidth="1"/>
    <col min="7182" max="7182" width="9.140625" style="48"/>
    <col min="7183" max="7183" width="8.7109375" style="48" customWidth="1"/>
    <col min="7184" max="7184" width="2.7109375" style="48" customWidth="1"/>
    <col min="7185" max="7185" width="14.5703125" style="48" customWidth="1"/>
    <col min="7186" max="7422" width="9.140625" style="48"/>
    <col min="7423" max="7423" width="5.7109375" style="48" customWidth="1"/>
    <col min="7424" max="7424" width="25.85546875" style="48" customWidth="1"/>
    <col min="7425" max="7425" width="16.42578125" style="48" customWidth="1"/>
    <col min="7426" max="7426" width="2.7109375" style="48" customWidth="1"/>
    <col min="7427" max="7430" width="10" style="48" customWidth="1"/>
    <col min="7431" max="7431" width="10.7109375" style="48" customWidth="1"/>
    <col min="7432" max="7432" width="8.28515625" style="48" customWidth="1"/>
    <col min="7433" max="7433" width="2.7109375" style="48" customWidth="1"/>
    <col min="7434" max="7436" width="10" style="48" customWidth="1"/>
    <col min="7437" max="7437" width="10.7109375" style="48" customWidth="1"/>
    <col min="7438" max="7438" width="9.140625" style="48"/>
    <col min="7439" max="7439" width="8.7109375" style="48" customWidth="1"/>
    <col min="7440" max="7440" width="2.7109375" style="48" customWidth="1"/>
    <col min="7441" max="7441" width="14.5703125" style="48" customWidth="1"/>
    <col min="7442" max="7678" width="9.140625" style="48"/>
    <col min="7679" max="7679" width="5.7109375" style="48" customWidth="1"/>
    <col min="7680" max="7680" width="25.85546875" style="48" customWidth="1"/>
    <col min="7681" max="7681" width="16.42578125" style="48" customWidth="1"/>
    <col min="7682" max="7682" width="2.7109375" style="48" customWidth="1"/>
    <col min="7683" max="7686" width="10" style="48" customWidth="1"/>
    <col min="7687" max="7687" width="10.7109375" style="48" customWidth="1"/>
    <col min="7688" max="7688" width="8.28515625" style="48" customWidth="1"/>
    <col min="7689" max="7689" width="2.7109375" style="48" customWidth="1"/>
    <col min="7690" max="7692" width="10" style="48" customWidth="1"/>
    <col min="7693" max="7693" width="10.7109375" style="48" customWidth="1"/>
    <col min="7694" max="7694" width="9.140625" style="48"/>
    <col min="7695" max="7695" width="8.7109375" style="48" customWidth="1"/>
    <col min="7696" max="7696" width="2.7109375" style="48" customWidth="1"/>
    <col min="7697" max="7697" width="14.5703125" style="48" customWidth="1"/>
    <col min="7698" max="7934" width="9.140625" style="48"/>
    <col min="7935" max="7935" width="5.7109375" style="48" customWidth="1"/>
    <col min="7936" max="7936" width="25.85546875" style="48" customWidth="1"/>
    <col min="7937" max="7937" width="16.42578125" style="48" customWidth="1"/>
    <col min="7938" max="7938" width="2.7109375" style="48" customWidth="1"/>
    <col min="7939" max="7942" width="10" style="48" customWidth="1"/>
    <col min="7943" max="7943" width="10.7109375" style="48" customWidth="1"/>
    <col min="7944" max="7944" width="8.28515625" style="48" customWidth="1"/>
    <col min="7945" max="7945" width="2.7109375" style="48" customWidth="1"/>
    <col min="7946" max="7948" width="10" style="48" customWidth="1"/>
    <col min="7949" max="7949" width="10.7109375" style="48" customWidth="1"/>
    <col min="7950" max="7950" width="9.140625" style="48"/>
    <col min="7951" max="7951" width="8.7109375" style="48" customWidth="1"/>
    <col min="7952" max="7952" width="2.7109375" style="48" customWidth="1"/>
    <col min="7953" max="7953" width="14.5703125" style="48" customWidth="1"/>
    <col min="7954" max="8190" width="9.140625" style="48"/>
    <col min="8191" max="8191" width="5.7109375" style="48" customWidth="1"/>
    <col min="8192" max="8192" width="25.85546875" style="48" customWidth="1"/>
    <col min="8193" max="8193" width="16.42578125" style="48" customWidth="1"/>
    <col min="8194" max="8194" width="2.7109375" style="48" customWidth="1"/>
    <col min="8195" max="8198" width="10" style="48" customWidth="1"/>
    <col min="8199" max="8199" width="10.7109375" style="48" customWidth="1"/>
    <col min="8200" max="8200" width="8.28515625" style="48" customWidth="1"/>
    <col min="8201" max="8201" width="2.7109375" style="48" customWidth="1"/>
    <col min="8202" max="8204" width="10" style="48" customWidth="1"/>
    <col min="8205" max="8205" width="10.7109375" style="48" customWidth="1"/>
    <col min="8206" max="8206" width="9.140625" style="48"/>
    <col min="8207" max="8207" width="8.7109375" style="48" customWidth="1"/>
    <col min="8208" max="8208" width="2.7109375" style="48" customWidth="1"/>
    <col min="8209" max="8209" width="14.5703125" style="48" customWidth="1"/>
    <col min="8210" max="8446" width="9.140625" style="48"/>
    <col min="8447" max="8447" width="5.7109375" style="48" customWidth="1"/>
    <col min="8448" max="8448" width="25.85546875" style="48" customWidth="1"/>
    <col min="8449" max="8449" width="16.42578125" style="48" customWidth="1"/>
    <col min="8450" max="8450" width="2.7109375" style="48" customWidth="1"/>
    <col min="8451" max="8454" width="10" style="48" customWidth="1"/>
    <col min="8455" max="8455" width="10.7109375" style="48" customWidth="1"/>
    <col min="8456" max="8456" width="8.28515625" style="48" customWidth="1"/>
    <col min="8457" max="8457" width="2.7109375" style="48" customWidth="1"/>
    <col min="8458" max="8460" width="10" style="48" customWidth="1"/>
    <col min="8461" max="8461" width="10.7109375" style="48" customWidth="1"/>
    <col min="8462" max="8462" width="9.140625" style="48"/>
    <col min="8463" max="8463" width="8.7109375" style="48" customWidth="1"/>
    <col min="8464" max="8464" width="2.7109375" style="48" customWidth="1"/>
    <col min="8465" max="8465" width="14.5703125" style="48" customWidth="1"/>
    <col min="8466" max="8702" width="9.140625" style="48"/>
    <col min="8703" max="8703" width="5.7109375" style="48" customWidth="1"/>
    <col min="8704" max="8704" width="25.85546875" style="48" customWidth="1"/>
    <col min="8705" max="8705" width="16.42578125" style="48" customWidth="1"/>
    <col min="8706" max="8706" width="2.7109375" style="48" customWidth="1"/>
    <col min="8707" max="8710" width="10" style="48" customWidth="1"/>
    <col min="8711" max="8711" width="10.7109375" style="48" customWidth="1"/>
    <col min="8712" max="8712" width="8.28515625" style="48" customWidth="1"/>
    <col min="8713" max="8713" width="2.7109375" style="48" customWidth="1"/>
    <col min="8714" max="8716" width="10" style="48" customWidth="1"/>
    <col min="8717" max="8717" width="10.7109375" style="48" customWidth="1"/>
    <col min="8718" max="8718" width="9.140625" style="48"/>
    <col min="8719" max="8719" width="8.7109375" style="48" customWidth="1"/>
    <col min="8720" max="8720" width="2.7109375" style="48" customWidth="1"/>
    <col min="8721" max="8721" width="14.5703125" style="48" customWidth="1"/>
    <col min="8722" max="8958" width="9.140625" style="48"/>
    <col min="8959" max="8959" width="5.7109375" style="48" customWidth="1"/>
    <col min="8960" max="8960" width="25.85546875" style="48" customWidth="1"/>
    <col min="8961" max="8961" width="16.42578125" style="48" customWidth="1"/>
    <col min="8962" max="8962" width="2.7109375" style="48" customWidth="1"/>
    <col min="8963" max="8966" width="10" style="48" customWidth="1"/>
    <col min="8967" max="8967" width="10.7109375" style="48" customWidth="1"/>
    <col min="8968" max="8968" width="8.28515625" style="48" customWidth="1"/>
    <col min="8969" max="8969" width="2.7109375" style="48" customWidth="1"/>
    <col min="8970" max="8972" width="10" style="48" customWidth="1"/>
    <col min="8973" max="8973" width="10.7109375" style="48" customWidth="1"/>
    <col min="8974" max="8974" width="9.140625" style="48"/>
    <col min="8975" max="8975" width="8.7109375" style="48" customWidth="1"/>
    <col min="8976" max="8976" width="2.7109375" style="48" customWidth="1"/>
    <col min="8977" max="8977" width="14.5703125" style="48" customWidth="1"/>
    <col min="8978" max="9214" width="9.140625" style="48"/>
    <col min="9215" max="9215" width="5.7109375" style="48" customWidth="1"/>
    <col min="9216" max="9216" width="25.85546875" style="48" customWidth="1"/>
    <col min="9217" max="9217" width="16.42578125" style="48" customWidth="1"/>
    <col min="9218" max="9218" width="2.7109375" style="48" customWidth="1"/>
    <col min="9219" max="9222" width="10" style="48" customWidth="1"/>
    <col min="9223" max="9223" width="10.7109375" style="48" customWidth="1"/>
    <col min="9224" max="9224" width="8.28515625" style="48" customWidth="1"/>
    <col min="9225" max="9225" width="2.7109375" style="48" customWidth="1"/>
    <col min="9226" max="9228" width="10" style="48" customWidth="1"/>
    <col min="9229" max="9229" width="10.7109375" style="48" customWidth="1"/>
    <col min="9230" max="9230" width="9.140625" style="48"/>
    <col min="9231" max="9231" width="8.7109375" style="48" customWidth="1"/>
    <col min="9232" max="9232" width="2.7109375" style="48" customWidth="1"/>
    <col min="9233" max="9233" width="14.5703125" style="48" customWidth="1"/>
    <col min="9234" max="9470" width="9.140625" style="48"/>
    <col min="9471" max="9471" width="5.7109375" style="48" customWidth="1"/>
    <col min="9472" max="9472" width="25.85546875" style="48" customWidth="1"/>
    <col min="9473" max="9473" width="16.42578125" style="48" customWidth="1"/>
    <col min="9474" max="9474" width="2.7109375" style="48" customWidth="1"/>
    <col min="9475" max="9478" width="10" style="48" customWidth="1"/>
    <col min="9479" max="9479" width="10.7109375" style="48" customWidth="1"/>
    <col min="9480" max="9480" width="8.28515625" style="48" customWidth="1"/>
    <col min="9481" max="9481" width="2.7109375" style="48" customWidth="1"/>
    <col min="9482" max="9484" width="10" style="48" customWidth="1"/>
    <col min="9485" max="9485" width="10.7109375" style="48" customWidth="1"/>
    <col min="9486" max="9486" width="9.140625" style="48"/>
    <col min="9487" max="9487" width="8.7109375" style="48" customWidth="1"/>
    <col min="9488" max="9488" width="2.7109375" style="48" customWidth="1"/>
    <col min="9489" max="9489" width="14.5703125" style="48" customWidth="1"/>
    <col min="9490" max="9726" width="9.140625" style="48"/>
    <col min="9727" max="9727" width="5.7109375" style="48" customWidth="1"/>
    <col min="9728" max="9728" width="25.85546875" style="48" customWidth="1"/>
    <col min="9729" max="9729" width="16.42578125" style="48" customWidth="1"/>
    <col min="9730" max="9730" width="2.7109375" style="48" customWidth="1"/>
    <col min="9731" max="9734" width="10" style="48" customWidth="1"/>
    <col min="9735" max="9735" width="10.7109375" style="48" customWidth="1"/>
    <col min="9736" max="9736" width="8.28515625" style="48" customWidth="1"/>
    <col min="9737" max="9737" width="2.7109375" style="48" customWidth="1"/>
    <col min="9738" max="9740" width="10" style="48" customWidth="1"/>
    <col min="9741" max="9741" width="10.7109375" style="48" customWidth="1"/>
    <col min="9742" max="9742" width="9.140625" style="48"/>
    <col min="9743" max="9743" width="8.7109375" style="48" customWidth="1"/>
    <col min="9744" max="9744" width="2.7109375" style="48" customWidth="1"/>
    <col min="9745" max="9745" width="14.5703125" style="48" customWidth="1"/>
    <col min="9746" max="9982" width="9.140625" style="48"/>
    <col min="9983" max="9983" width="5.7109375" style="48" customWidth="1"/>
    <col min="9984" max="9984" width="25.85546875" style="48" customWidth="1"/>
    <col min="9985" max="9985" width="16.42578125" style="48" customWidth="1"/>
    <col min="9986" max="9986" width="2.7109375" style="48" customWidth="1"/>
    <col min="9987" max="9990" width="10" style="48" customWidth="1"/>
    <col min="9991" max="9991" width="10.7109375" style="48" customWidth="1"/>
    <col min="9992" max="9992" width="8.28515625" style="48" customWidth="1"/>
    <col min="9993" max="9993" width="2.7109375" style="48" customWidth="1"/>
    <col min="9994" max="9996" width="10" style="48" customWidth="1"/>
    <col min="9997" max="9997" width="10.7109375" style="48" customWidth="1"/>
    <col min="9998" max="9998" width="9.140625" style="48"/>
    <col min="9999" max="9999" width="8.7109375" style="48" customWidth="1"/>
    <col min="10000" max="10000" width="2.7109375" style="48" customWidth="1"/>
    <col min="10001" max="10001" width="14.5703125" style="48" customWidth="1"/>
    <col min="10002" max="10238" width="9.140625" style="48"/>
    <col min="10239" max="10239" width="5.7109375" style="48" customWidth="1"/>
    <col min="10240" max="10240" width="25.85546875" style="48" customWidth="1"/>
    <col min="10241" max="10241" width="16.42578125" style="48" customWidth="1"/>
    <col min="10242" max="10242" width="2.7109375" style="48" customWidth="1"/>
    <col min="10243" max="10246" width="10" style="48" customWidth="1"/>
    <col min="10247" max="10247" width="10.7109375" style="48" customWidth="1"/>
    <col min="10248" max="10248" width="8.28515625" style="48" customWidth="1"/>
    <col min="10249" max="10249" width="2.7109375" style="48" customWidth="1"/>
    <col min="10250" max="10252" width="10" style="48" customWidth="1"/>
    <col min="10253" max="10253" width="10.7109375" style="48" customWidth="1"/>
    <col min="10254" max="10254" width="9.140625" style="48"/>
    <col min="10255" max="10255" width="8.7109375" style="48" customWidth="1"/>
    <col min="10256" max="10256" width="2.7109375" style="48" customWidth="1"/>
    <col min="10257" max="10257" width="14.5703125" style="48" customWidth="1"/>
    <col min="10258" max="10494" width="9.140625" style="48"/>
    <col min="10495" max="10495" width="5.7109375" style="48" customWidth="1"/>
    <col min="10496" max="10496" width="25.85546875" style="48" customWidth="1"/>
    <col min="10497" max="10497" width="16.42578125" style="48" customWidth="1"/>
    <col min="10498" max="10498" width="2.7109375" style="48" customWidth="1"/>
    <col min="10499" max="10502" width="10" style="48" customWidth="1"/>
    <col min="10503" max="10503" width="10.7109375" style="48" customWidth="1"/>
    <col min="10504" max="10504" width="8.28515625" style="48" customWidth="1"/>
    <col min="10505" max="10505" width="2.7109375" style="48" customWidth="1"/>
    <col min="10506" max="10508" width="10" style="48" customWidth="1"/>
    <col min="10509" max="10509" width="10.7109375" style="48" customWidth="1"/>
    <col min="10510" max="10510" width="9.140625" style="48"/>
    <col min="10511" max="10511" width="8.7109375" style="48" customWidth="1"/>
    <col min="10512" max="10512" width="2.7109375" style="48" customWidth="1"/>
    <col min="10513" max="10513" width="14.5703125" style="48" customWidth="1"/>
    <col min="10514" max="10750" width="9.140625" style="48"/>
    <col min="10751" max="10751" width="5.7109375" style="48" customWidth="1"/>
    <col min="10752" max="10752" width="25.85546875" style="48" customWidth="1"/>
    <col min="10753" max="10753" width="16.42578125" style="48" customWidth="1"/>
    <col min="10754" max="10754" width="2.7109375" style="48" customWidth="1"/>
    <col min="10755" max="10758" width="10" style="48" customWidth="1"/>
    <col min="10759" max="10759" width="10.7109375" style="48" customWidth="1"/>
    <col min="10760" max="10760" width="8.28515625" style="48" customWidth="1"/>
    <col min="10761" max="10761" width="2.7109375" style="48" customWidth="1"/>
    <col min="10762" max="10764" width="10" style="48" customWidth="1"/>
    <col min="10765" max="10765" width="10.7109375" style="48" customWidth="1"/>
    <col min="10766" max="10766" width="9.140625" style="48"/>
    <col min="10767" max="10767" width="8.7109375" style="48" customWidth="1"/>
    <col min="10768" max="10768" width="2.7109375" style="48" customWidth="1"/>
    <col min="10769" max="10769" width="14.5703125" style="48" customWidth="1"/>
    <col min="10770" max="11006" width="9.140625" style="48"/>
    <col min="11007" max="11007" width="5.7109375" style="48" customWidth="1"/>
    <col min="11008" max="11008" width="25.85546875" style="48" customWidth="1"/>
    <col min="11009" max="11009" width="16.42578125" style="48" customWidth="1"/>
    <col min="11010" max="11010" width="2.7109375" style="48" customWidth="1"/>
    <col min="11011" max="11014" width="10" style="48" customWidth="1"/>
    <col min="11015" max="11015" width="10.7109375" style="48" customWidth="1"/>
    <col min="11016" max="11016" width="8.28515625" style="48" customWidth="1"/>
    <col min="11017" max="11017" width="2.7109375" style="48" customWidth="1"/>
    <col min="11018" max="11020" width="10" style="48" customWidth="1"/>
    <col min="11021" max="11021" width="10.7109375" style="48" customWidth="1"/>
    <col min="11022" max="11022" width="9.140625" style="48"/>
    <col min="11023" max="11023" width="8.7109375" style="48" customWidth="1"/>
    <col min="11024" max="11024" width="2.7109375" style="48" customWidth="1"/>
    <col min="11025" max="11025" width="14.5703125" style="48" customWidth="1"/>
    <col min="11026" max="11262" width="9.140625" style="48"/>
    <col min="11263" max="11263" width="5.7109375" style="48" customWidth="1"/>
    <col min="11264" max="11264" width="25.85546875" style="48" customWidth="1"/>
    <col min="11265" max="11265" width="16.42578125" style="48" customWidth="1"/>
    <col min="11266" max="11266" width="2.7109375" style="48" customWidth="1"/>
    <col min="11267" max="11270" width="10" style="48" customWidth="1"/>
    <col min="11271" max="11271" width="10.7109375" style="48" customWidth="1"/>
    <col min="11272" max="11272" width="8.28515625" style="48" customWidth="1"/>
    <col min="11273" max="11273" width="2.7109375" style="48" customWidth="1"/>
    <col min="11274" max="11276" width="10" style="48" customWidth="1"/>
    <col min="11277" max="11277" width="10.7109375" style="48" customWidth="1"/>
    <col min="11278" max="11278" width="9.140625" style="48"/>
    <col min="11279" max="11279" width="8.7109375" style="48" customWidth="1"/>
    <col min="11280" max="11280" width="2.7109375" style="48" customWidth="1"/>
    <col min="11281" max="11281" width="14.5703125" style="48" customWidth="1"/>
    <col min="11282" max="11518" width="9.140625" style="48"/>
    <col min="11519" max="11519" width="5.7109375" style="48" customWidth="1"/>
    <col min="11520" max="11520" width="25.85546875" style="48" customWidth="1"/>
    <col min="11521" max="11521" width="16.42578125" style="48" customWidth="1"/>
    <col min="11522" max="11522" width="2.7109375" style="48" customWidth="1"/>
    <col min="11523" max="11526" width="10" style="48" customWidth="1"/>
    <col min="11527" max="11527" width="10.7109375" style="48" customWidth="1"/>
    <col min="11528" max="11528" width="8.28515625" style="48" customWidth="1"/>
    <col min="11529" max="11529" width="2.7109375" style="48" customWidth="1"/>
    <col min="11530" max="11532" width="10" style="48" customWidth="1"/>
    <col min="11533" max="11533" width="10.7109375" style="48" customWidth="1"/>
    <col min="11534" max="11534" width="9.140625" style="48"/>
    <col min="11535" max="11535" width="8.7109375" style="48" customWidth="1"/>
    <col min="11536" max="11536" width="2.7109375" style="48" customWidth="1"/>
    <col min="11537" max="11537" width="14.5703125" style="48" customWidth="1"/>
    <col min="11538" max="11774" width="9.140625" style="48"/>
    <col min="11775" max="11775" width="5.7109375" style="48" customWidth="1"/>
    <col min="11776" max="11776" width="25.85546875" style="48" customWidth="1"/>
    <col min="11777" max="11777" width="16.42578125" style="48" customWidth="1"/>
    <col min="11778" max="11778" width="2.7109375" style="48" customWidth="1"/>
    <col min="11779" max="11782" width="10" style="48" customWidth="1"/>
    <col min="11783" max="11783" width="10.7109375" style="48" customWidth="1"/>
    <col min="11784" max="11784" width="8.28515625" style="48" customWidth="1"/>
    <col min="11785" max="11785" width="2.7109375" style="48" customWidth="1"/>
    <col min="11786" max="11788" width="10" style="48" customWidth="1"/>
    <col min="11789" max="11789" width="10.7109375" style="48" customWidth="1"/>
    <col min="11790" max="11790" width="9.140625" style="48"/>
    <col min="11791" max="11791" width="8.7109375" style="48" customWidth="1"/>
    <col min="11792" max="11792" width="2.7109375" style="48" customWidth="1"/>
    <col min="11793" max="11793" width="14.5703125" style="48" customWidth="1"/>
    <col min="11794" max="12030" width="9.140625" style="48"/>
    <col min="12031" max="12031" width="5.7109375" style="48" customWidth="1"/>
    <col min="12032" max="12032" width="25.85546875" style="48" customWidth="1"/>
    <col min="12033" max="12033" width="16.42578125" style="48" customWidth="1"/>
    <col min="12034" max="12034" width="2.7109375" style="48" customWidth="1"/>
    <col min="12035" max="12038" width="10" style="48" customWidth="1"/>
    <col min="12039" max="12039" width="10.7109375" style="48" customWidth="1"/>
    <col min="12040" max="12040" width="8.28515625" style="48" customWidth="1"/>
    <col min="12041" max="12041" width="2.7109375" style="48" customWidth="1"/>
    <col min="12042" max="12044" width="10" style="48" customWidth="1"/>
    <col min="12045" max="12045" width="10.7109375" style="48" customWidth="1"/>
    <col min="12046" max="12046" width="9.140625" style="48"/>
    <col min="12047" max="12047" width="8.7109375" style="48" customWidth="1"/>
    <col min="12048" max="12048" width="2.7109375" style="48" customWidth="1"/>
    <col min="12049" max="12049" width="14.5703125" style="48" customWidth="1"/>
    <col min="12050" max="12286" width="9.140625" style="48"/>
    <col min="12287" max="12287" width="5.7109375" style="48" customWidth="1"/>
    <col min="12288" max="12288" width="25.85546875" style="48" customWidth="1"/>
    <col min="12289" max="12289" width="16.42578125" style="48" customWidth="1"/>
    <col min="12290" max="12290" width="2.7109375" style="48" customWidth="1"/>
    <col min="12291" max="12294" width="10" style="48" customWidth="1"/>
    <col min="12295" max="12295" width="10.7109375" style="48" customWidth="1"/>
    <col min="12296" max="12296" width="8.28515625" style="48" customWidth="1"/>
    <col min="12297" max="12297" width="2.7109375" style="48" customWidth="1"/>
    <col min="12298" max="12300" width="10" style="48" customWidth="1"/>
    <col min="12301" max="12301" width="10.7109375" style="48" customWidth="1"/>
    <col min="12302" max="12302" width="9.140625" style="48"/>
    <col min="12303" max="12303" width="8.7109375" style="48" customWidth="1"/>
    <col min="12304" max="12304" width="2.7109375" style="48" customWidth="1"/>
    <col min="12305" max="12305" width="14.5703125" style="48" customWidth="1"/>
    <col min="12306" max="12542" width="9.140625" style="48"/>
    <col min="12543" max="12543" width="5.7109375" style="48" customWidth="1"/>
    <col min="12544" max="12544" width="25.85546875" style="48" customWidth="1"/>
    <col min="12545" max="12545" width="16.42578125" style="48" customWidth="1"/>
    <col min="12546" max="12546" width="2.7109375" style="48" customWidth="1"/>
    <col min="12547" max="12550" width="10" style="48" customWidth="1"/>
    <col min="12551" max="12551" width="10.7109375" style="48" customWidth="1"/>
    <col min="12552" max="12552" width="8.28515625" style="48" customWidth="1"/>
    <col min="12553" max="12553" width="2.7109375" style="48" customWidth="1"/>
    <col min="12554" max="12556" width="10" style="48" customWidth="1"/>
    <col min="12557" max="12557" width="10.7109375" style="48" customWidth="1"/>
    <col min="12558" max="12558" width="9.140625" style="48"/>
    <col min="12559" max="12559" width="8.7109375" style="48" customWidth="1"/>
    <col min="12560" max="12560" width="2.7109375" style="48" customWidth="1"/>
    <col min="12561" max="12561" width="14.5703125" style="48" customWidth="1"/>
    <col min="12562" max="12798" width="9.140625" style="48"/>
    <col min="12799" max="12799" width="5.7109375" style="48" customWidth="1"/>
    <col min="12800" max="12800" width="25.85546875" style="48" customWidth="1"/>
    <col min="12801" max="12801" width="16.42578125" style="48" customWidth="1"/>
    <col min="12802" max="12802" width="2.7109375" style="48" customWidth="1"/>
    <col min="12803" max="12806" width="10" style="48" customWidth="1"/>
    <col min="12807" max="12807" width="10.7109375" style="48" customWidth="1"/>
    <col min="12808" max="12808" width="8.28515625" style="48" customWidth="1"/>
    <col min="12809" max="12809" width="2.7109375" style="48" customWidth="1"/>
    <col min="12810" max="12812" width="10" style="48" customWidth="1"/>
    <col min="12813" max="12813" width="10.7109375" style="48" customWidth="1"/>
    <col min="12814" max="12814" width="9.140625" style="48"/>
    <col min="12815" max="12815" width="8.7109375" style="48" customWidth="1"/>
    <col min="12816" max="12816" width="2.7109375" style="48" customWidth="1"/>
    <col min="12817" max="12817" width="14.5703125" style="48" customWidth="1"/>
    <col min="12818" max="13054" width="9.140625" style="48"/>
    <col min="13055" max="13055" width="5.7109375" style="48" customWidth="1"/>
    <col min="13056" max="13056" width="25.85546875" style="48" customWidth="1"/>
    <col min="13057" max="13057" width="16.42578125" style="48" customWidth="1"/>
    <col min="13058" max="13058" width="2.7109375" style="48" customWidth="1"/>
    <col min="13059" max="13062" width="10" style="48" customWidth="1"/>
    <col min="13063" max="13063" width="10.7109375" style="48" customWidth="1"/>
    <col min="13064" max="13064" width="8.28515625" style="48" customWidth="1"/>
    <col min="13065" max="13065" width="2.7109375" style="48" customWidth="1"/>
    <col min="13066" max="13068" width="10" style="48" customWidth="1"/>
    <col min="13069" max="13069" width="10.7109375" style="48" customWidth="1"/>
    <col min="13070" max="13070" width="9.140625" style="48"/>
    <col min="13071" max="13071" width="8.7109375" style="48" customWidth="1"/>
    <col min="13072" max="13072" width="2.7109375" style="48" customWidth="1"/>
    <col min="13073" max="13073" width="14.5703125" style="48" customWidth="1"/>
    <col min="13074" max="13310" width="9.140625" style="48"/>
    <col min="13311" max="13311" width="5.7109375" style="48" customWidth="1"/>
    <col min="13312" max="13312" width="25.85546875" style="48" customWidth="1"/>
    <col min="13313" max="13313" width="16.42578125" style="48" customWidth="1"/>
    <col min="13314" max="13314" width="2.7109375" style="48" customWidth="1"/>
    <col min="13315" max="13318" width="10" style="48" customWidth="1"/>
    <col min="13319" max="13319" width="10.7109375" style="48" customWidth="1"/>
    <col min="13320" max="13320" width="8.28515625" style="48" customWidth="1"/>
    <col min="13321" max="13321" width="2.7109375" style="48" customWidth="1"/>
    <col min="13322" max="13324" width="10" style="48" customWidth="1"/>
    <col min="13325" max="13325" width="10.7109375" style="48" customWidth="1"/>
    <col min="13326" max="13326" width="9.140625" style="48"/>
    <col min="13327" max="13327" width="8.7109375" style="48" customWidth="1"/>
    <col min="13328" max="13328" width="2.7109375" style="48" customWidth="1"/>
    <col min="13329" max="13329" width="14.5703125" style="48" customWidth="1"/>
    <col min="13330" max="13566" width="9.140625" style="48"/>
    <col min="13567" max="13567" width="5.7109375" style="48" customWidth="1"/>
    <col min="13568" max="13568" width="25.85546875" style="48" customWidth="1"/>
    <col min="13569" max="13569" width="16.42578125" style="48" customWidth="1"/>
    <col min="13570" max="13570" width="2.7109375" style="48" customWidth="1"/>
    <col min="13571" max="13574" width="10" style="48" customWidth="1"/>
    <col min="13575" max="13575" width="10.7109375" style="48" customWidth="1"/>
    <col min="13576" max="13576" width="8.28515625" style="48" customWidth="1"/>
    <col min="13577" max="13577" width="2.7109375" style="48" customWidth="1"/>
    <col min="13578" max="13580" width="10" style="48" customWidth="1"/>
    <col min="13581" max="13581" width="10.7109375" style="48" customWidth="1"/>
    <col min="13582" max="13582" width="9.140625" style="48"/>
    <col min="13583" max="13583" width="8.7109375" style="48" customWidth="1"/>
    <col min="13584" max="13584" width="2.7109375" style="48" customWidth="1"/>
    <col min="13585" max="13585" width="14.5703125" style="48" customWidth="1"/>
    <col min="13586" max="13822" width="9.140625" style="48"/>
    <col min="13823" max="13823" width="5.7109375" style="48" customWidth="1"/>
    <col min="13824" max="13824" width="25.85546875" style="48" customWidth="1"/>
    <col min="13825" max="13825" width="16.42578125" style="48" customWidth="1"/>
    <col min="13826" max="13826" width="2.7109375" style="48" customWidth="1"/>
    <col min="13827" max="13830" width="10" style="48" customWidth="1"/>
    <col min="13831" max="13831" width="10.7109375" style="48" customWidth="1"/>
    <col min="13832" max="13832" width="8.28515625" style="48" customWidth="1"/>
    <col min="13833" max="13833" width="2.7109375" style="48" customWidth="1"/>
    <col min="13834" max="13836" width="10" style="48" customWidth="1"/>
    <col min="13837" max="13837" width="10.7109375" style="48" customWidth="1"/>
    <col min="13838" max="13838" width="9.140625" style="48"/>
    <col min="13839" max="13839" width="8.7109375" style="48" customWidth="1"/>
    <col min="13840" max="13840" width="2.7109375" style="48" customWidth="1"/>
    <col min="13841" max="13841" width="14.5703125" style="48" customWidth="1"/>
    <col min="13842" max="14078" width="9.140625" style="48"/>
    <col min="14079" max="14079" width="5.7109375" style="48" customWidth="1"/>
    <col min="14080" max="14080" width="25.85546875" style="48" customWidth="1"/>
    <col min="14081" max="14081" width="16.42578125" style="48" customWidth="1"/>
    <col min="14082" max="14082" width="2.7109375" style="48" customWidth="1"/>
    <col min="14083" max="14086" width="10" style="48" customWidth="1"/>
    <col min="14087" max="14087" width="10.7109375" style="48" customWidth="1"/>
    <col min="14088" max="14088" width="8.28515625" style="48" customWidth="1"/>
    <col min="14089" max="14089" width="2.7109375" style="48" customWidth="1"/>
    <col min="14090" max="14092" width="10" style="48" customWidth="1"/>
    <col min="14093" max="14093" width="10.7109375" style="48" customWidth="1"/>
    <col min="14094" max="14094" width="9.140625" style="48"/>
    <col min="14095" max="14095" width="8.7109375" style="48" customWidth="1"/>
    <col min="14096" max="14096" width="2.7109375" style="48" customWidth="1"/>
    <col min="14097" max="14097" width="14.5703125" style="48" customWidth="1"/>
    <col min="14098" max="14334" width="9.140625" style="48"/>
    <col min="14335" max="14335" width="5.7109375" style="48" customWidth="1"/>
    <col min="14336" max="14336" width="25.85546875" style="48" customWidth="1"/>
    <col min="14337" max="14337" width="16.42578125" style="48" customWidth="1"/>
    <col min="14338" max="14338" width="2.7109375" style="48" customWidth="1"/>
    <col min="14339" max="14342" width="10" style="48" customWidth="1"/>
    <col min="14343" max="14343" width="10.7109375" style="48" customWidth="1"/>
    <col min="14344" max="14344" width="8.28515625" style="48" customWidth="1"/>
    <col min="14345" max="14345" width="2.7109375" style="48" customWidth="1"/>
    <col min="14346" max="14348" width="10" style="48" customWidth="1"/>
    <col min="14349" max="14349" width="10.7109375" style="48" customWidth="1"/>
    <col min="14350" max="14350" width="9.140625" style="48"/>
    <col min="14351" max="14351" width="8.7109375" style="48" customWidth="1"/>
    <col min="14352" max="14352" width="2.7109375" style="48" customWidth="1"/>
    <col min="14353" max="14353" width="14.5703125" style="48" customWidth="1"/>
    <col min="14354" max="14590" width="9.140625" style="48"/>
    <col min="14591" max="14591" width="5.7109375" style="48" customWidth="1"/>
    <col min="14592" max="14592" width="25.85546875" style="48" customWidth="1"/>
    <col min="14593" max="14593" width="16.42578125" style="48" customWidth="1"/>
    <col min="14594" max="14594" width="2.7109375" style="48" customWidth="1"/>
    <col min="14595" max="14598" width="10" style="48" customWidth="1"/>
    <col min="14599" max="14599" width="10.7109375" style="48" customWidth="1"/>
    <col min="14600" max="14600" width="8.28515625" style="48" customWidth="1"/>
    <col min="14601" max="14601" width="2.7109375" style="48" customWidth="1"/>
    <col min="14602" max="14604" width="10" style="48" customWidth="1"/>
    <col min="14605" max="14605" width="10.7109375" style="48" customWidth="1"/>
    <col min="14606" max="14606" width="9.140625" style="48"/>
    <col min="14607" max="14607" width="8.7109375" style="48" customWidth="1"/>
    <col min="14608" max="14608" width="2.7109375" style="48" customWidth="1"/>
    <col min="14609" max="14609" width="14.5703125" style="48" customWidth="1"/>
    <col min="14610" max="14846" width="9.140625" style="48"/>
    <col min="14847" max="14847" width="5.7109375" style="48" customWidth="1"/>
    <col min="14848" max="14848" width="25.85546875" style="48" customWidth="1"/>
    <col min="14849" max="14849" width="16.42578125" style="48" customWidth="1"/>
    <col min="14850" max="14850" width="2.7109375" style="48" customWidth="1"/>
    <col min="14851" max="14854" width="10" style="48" customWidth="1"/>
    <col min="14855" max="14855" width="10.7109375" style="48" customWidth="1"/>
    <col min="14856" max="14856" width="8.28515625" style="48" customWidth="1"/>
    <col min="14857" max="14857" width="2.7109375" style="48" customWidth="1"/>
    <col min="14858" max="14860" width="10" style="48" customWidth="1"/>
    <col min="14861" max="14861" width="10.7109375" style="48" customWidth="1"/>
    <col min="14862" max="14862" width="9.140625" style="48"/>
    <col min="14863" max="14863" width="8.7109375" style="48" customWidth="1"/>
    <col min="14864" max="14864" width="2.7109375" style="48" customWidth="1"/>
    <col min="14865" max="14865" width="14.5703125" style="48" customWidth="1"/>
    <col min="14866" max="15102" width="9.140625" style="48"/>
    <col min="15103" max="15103" width="5.7109375" style="48" customWidth="1"/>
    <col min="15104" max="15104" width="25.85546875" style="48" customWidth="1"/>
    <col min="15105" max="15105" width="16.42578125" style="48" customWidth="1"/>
    <col min="15106" max="15106" width="2.7109375" style="48" customWidth="1"/>
    <col min="15107" max="15110" width="10" style="48" customWidth="1"/>
    <col min="15111" max="15111" width="10.7109375" style="48" customWidth="1"/>
    <col min="15112" max="15112" width="8.28515625" style="48" customWidth="1"/>
    <col min="15113" max="15113" width="2.7109375" style="48" customWidth="1"/>
    <col min="15114" max="15116" width="10" style="48" customWidth="1"/>
    <col min="15117" max="15117" width="10.7109375" style="48" customWidth="1"/>
    <col min="15118" max="15118" width="9.140625" style="48"/>
    <col min="15119" max="15119" width="8.7109375" style="48" customWidth="1"/>
    <col min="15120" max="15120" width="2.7109375" style="48" customWidth="1"/>
    <col min="15121" max="15121" width="14.5703125" style="48" customWidth="1"/>
    <col min="15122" max="15358" width="9.140625" style="48"/>
    <col min="15359" max="15359" width="5.7109375" style="48" customWidth="1"/>
    <col min="15360" max="15360" width="25.85546875" style="48" customWidth="1"/>
    <col min="15361" max="15361" width="16.42578125" style="48" customWidth="1"/>
    <col min="15362" max="15362" width="2.7109375" style="48" customWidth="1"/>
    <col min="15363" max="15366" width="10" style="48" customWidth="1"/>
    <col min="15367" max="15367" width="10.7109375" style="48" customWidth="1"/>
    <col min="15368" max="15368" width="8.28515625" style="48" customWidth="1"/>
    <col min="15369" max="15369" width="2.7109375" style="48" customWidth="1"/>
    <col min="15370" max="15372" width="10" style="48" customWidth="1"/>
    <col min="15373" max="15373" width="10.7109375" style="48" customWidth="1"/>
    <col min="15374" max="15374" width="9.140625" style="48"/>
    <col min="15375" max="15375" width="8.7109375" style="48" customWidth="1"/>
    <col min="15376" max="15376" width="2.7109375" style="48" customWidth="1"/>
    <col min="15377" max="15377" width="14.5703125" style="48" customWidth="1"/>
    <col min="15378" max="15614" width="9.140625" style="48"/>
    <col min="15615" max="15615" width="5.7109375" style="48" customWidth="1"/>
    <col min="15616" max="15616" width="25.85546875" style="48" customWidth="1"/>
    <col min="15617" max="15617" width="16.42578125" style="48" customWidth="1"/>
    <col min="15618" max="15618" width="2.7109375" style="48" customWidth="1"/>
    <col min="15619" max="15622" width="10" style="48" customWidth="1"/>
    <col min="15623" max="15623" width="10.7109375" style="48" customWidth="1"/>
    <col min="15624" max="15624" width="8.28515625" style="48" customWidth="1"/>
    <col min="15625" max="15625" width="2.7109375" style="48" customWidth="1"/>
    <col min="15626" max="15628" width="10" style="48" customWidth="1"/>
    <col min="15629" max="15629" width="10.7109375" style="48" customWidth="1"/>
    <col min="15630" max="15630" width="9.140625" style="48"/>
    <col min="15631" max="15631" width="8.7109375" style="48" customWidth="1"/>
    <col min="15632" max="15632" width="2.7109375" style="48" customWidth="1"/>
    <col min="15633" max="15633" width="14.5703125" style="48" customWidth="1"/>
    <col min="15634" max="15870" width="9.140625" style="48"/>
    <col min="15871" max="15871" width="5.7109375" style="48" customWidth="1"/>
    <col min="15872" max="15872" width="25.85546875" style="48" customWidth="1"/>
    <col min="15873" max="15873" width="16.42578125" style="48" customWidth="1"/>
    <col min="15874" max="15874" width="2.7109375" style="48" customWidth="1"/>
    <col min="15875" max="15878" width="10" style="48" customWidth="1"/>
    <col min="15879" max="15879" width="10.7109375" style="48" customWidth="1"/>
    <col min="15880" max="15880" width="8.28515625" style="48" customWidth="1"/>
    <col min="15881" max="15881" width="2.7109375" style="48" customWidth="1"/>
    <col min="15882" max="15884" width="10" style="48" customWidth="1"/>
    <col min="15885" max="15885" width="10.7109375" style="48" customWidth="1"/>
    <col min="15886" max="15886" width="9.140625" style="48"/>
    <col min="15887" max="15887" width="8.7109375" style="48" customWidth="1"/>
    <col min="15888" max="15888" width="2.7109375" style="48" customWidth="1"/>
    <col min="15889" max="15889" width="14.5703125" style="48" customWidth="1"/>
    <col min="15890" max="16126" width="9.140625" style="48"/>
    <col min="16127" max="16127" width="5.7109375" style="48" customWidth="1"/>
    <col min="16128" max="16128" width="25.85546875" style="48" customWidth="1"/>
    <col min="16129" max="16129" width="16.42578125" style="48" customWidth="1"/>
    <col min="16130" max="16130" width="2.7109375" style="48" customWidth="1"/>
    <col min="16131" max="16134" width="10" style="48" customWidth="1"/>
    <col min="16135" max="16135" width="10.7109375" style="48" customWidth="1"/>
    <col min="16136" max="16136" width="8.28515625" style="48" customWidth="1"/>
    <col min="16137" max="16137" width="2.7109375" style="48" customWidth="1"/>
    <col min="16138" max="16140" width="10" style="48" customWidth="1"/>
    <col min="16141" max="16141" width="10.7109375" style="48" customWidth="1"/>
    <col min="16142" max="16142" width="9.140625" style="48"/>
    <col min="16143" max="16143" width="8.7109375" style="48" customWidth="1"/>
    <col min="16144" max="16144" width="2.7109375" style="48" customWidth="1"/>
    <col min="16145" max="16145" width="14.5703125" style="48" customWidth="1"/>
    <col min="16146" max="16384" width="9.140625" style="48"/>
  </cols>
  <sheetData>
    <row r="1" spans="1:17" ht="17.25" x14ac:dyDescent="0.25">
      <c r="A1" s="47" t="s">
        <v>678</v>
      </c>
      <c r="B1" s="47"/>
      <c r="C1" s="47"/>
      <c r="D1" s="47"/>
      <c r="E1" s="47"/>
      <c r="F1" s="47"/>
      <c r="G1" s="47"/>
      <c r="H1" s="47"/>
      <c r="I1" s="47"/>
      <c r="J1" s="47"/>
      <c r="K1" s="47"/>
      <c r="L1" s="47"/>
      <c r="M1" s="47"/>
      <c r="N1" s="47"/>
    </row>
    <row r="2" spans="1:17" x14ac:dyDescent="0.25">
      <c r="A2" s="50" t="s">
        <v>882</v>
      </c>
      <c r="C2" s="52"/>
    </row>
    <row r="3" spans="1:17" x14ac:dyDescent="0.25">
      <c r="C3" s="8"/>
      <c r="D3" s="54"/>
      <c r="E3" s="54"/>
      <c r="F3" s="54"/>
      <c r="G3" s="54"/>
      <c r="H3" s="54"/>
      <c r="J3" s="54"/>
      <c r="K3" s="54"/>
      <c r="L3" s="54"/>
      <c r="M3" s="54"/>
    </row>
    <row r="4" spans="1:17" s="2" customFormat="1" ht="30" customHeight="1" x14ac:dyDescent="0.25">
      <c r="A4" s="187"/>
      <c r="B4" s="188"/>
      <c r="C4" s="605" t="s">
        <v>792</v>
      </c>
      <c r="D4" s="166"/>
      <c r="E4" s="659" t="s">
        <v>171</v>
      </c>
      <c r="F4" s="659"/>
      <c r="G4" s="659"/>
      <c r="H4" s="659"/>
      <c r="I4" s="659"/>
      <c r="J4" s="188"/>
      <c r="K4" s="659" t="s">
        <v>172</v>
      </c>
      <c r="L4" s="659"/>
      <c r="M4" s="659"/>
      <c r="N4" s="659"/>
      <c r="O4" s="659"/>
      <c r="P4" s="165"/>
      <c r="Q4" s="605" t="s">
        <v>916</v>
      </c>
    </row>
    <row r="5" spans="1:17" s="16" customFormat="1" ht="63" customHeight="1" x14ac:dyDescent="0.25">
      <c r="A5" s="31"/>
      <c r="B5" s="542" t="s">
        <v>326</v>
      </c>
      <c r="C5" s="657"/>
      <c r="D5" s="34"/>
      <c r="E5" s="189" t="s">
        <v>173</v>
      </c>
      <c r="F5" s="189" t="s">
        <v>174</v>
      </c>
      <c r="G5" s="189" t="s">
        <v>175</v>
      </c>
      <c r="H5" s="189" t="s">
        <v>176</v>
      </c>
      <c r="I5" s="189" t="s">
        <v>573</v>
      </c>
      <c r="J5" s="190"/>
      <c r="K5" s="189" t="s">
        <v>173</v>
      </c>
      <c r="L5" s="189" t="s">
        <v>174</v>
      </c>
      <c r="M5" s="189" t="s">
        <v>175</v>
      </c>
      <c r="N5" s="189" t="s">
        <v>176</v>
      </c>
      <c r="O5" s="189" t="s">
        <v>573</v>
      </c>
      <c r="P5" s="31"/>
      <c r="Q5" s="606"/>
    </row>
    <row r="7" spans="1:17" s="50" customFormat="1" ht="17.25" x14ac:dyDescent="0.25">
      <c r="B7" s="64" t="s">
        <v>221</v>
      </c>
      <c r="C7" s="116">
        <v>48300</v>
      </c>
      <c r="D7" s="116"/>
      <c r="E7" s="116">
        <v>20970</v>
      </c>
      <c r="F7" s="116">
        <v>4760</v>
      </c>
      <c r="G7" s="116">
        <v>2210</v>
      </c>
      <c r="H7" s="116">
        <v>15860</v>
      </c>
      <c r="I7" s="116">
        <v>4500</v>
      </c>
      <c r="J7" s="116"/>
      <c r="K7" s="116">
        <v>20620</v>
      </c>
      <c r="L7" s="116">
        <v>4050</v>
      </c>
      <c r="M7" s="116">
        <v>2100</v>
      </c>
      <c r="N7" s="116">
        <v>17200</v>
      </c>
      <c r="O7" s="116">
        <v>4320</v>
      </c>
      <c r="P7" s="3"/>
      <c r="Q7" s="19"/>
    </row>
    <row r="8" spans="1:17" s="50" customFormat="1" x14ac:dyDescent="0.25">
      <c r="B8" s="66" t="s">
        <v>177</v>
      </c>
      <c r="C8" s="472">
        <v>100</v>
      </c>
      <c r="D8" s="472"/>
      <c r="E8" s="472">
        <v>43.400000000000006</v>
      </c>
      <c r="F8" s="472">
        <v>9.9</v>
      </c>
      <c r="G8" s="472">
        <v>4.6000000000000005</v>
      </c>
      <c r="H8" s="472">
        <v>32.800000000000004</v>
      </c>
      <c r="I8" s="472">
        <v>9.3000000000000007</v>
      </c>
      <c r="J8" s="472"/>
      <c r="K8" s="472">
        <v>42.7</v>
      </c>
      <c r="L8" s="472">
        <v>8.4</v>
      </c>
      <c r="M8" s="472">
        <v>4.4000000000000004</v>
      </c>
      <c r="N8" s="472">
        <v>35.6</v>
      </c>
      <c r="O8" s="472">
        <v>9</v>
      </c>
      <c r="P8" s="3"/>
      <c r="Q8" s="19"/>
    </row>
    <row r="9" spans="1:17" x14ac:dyDescent="0.25">
      <c r="C9" s="116"/>
      <c r="D9" s="116"/>
      <c r="E9" s="116"/>
      <c r="F9" s="116"/>
      <c r="G9" s="116"/>
      <c r="H9" s="116"/>
      <c r="I9" s="89"/>
      <c r="J9" s="116"/>
      <c r="K9" s="116"/>
      <c r="L9" s="116"/>
      <c r="M9" s="116"/>
      <c r="N9" s="89"/>
      <c r="O9" s="1"/>
      <c r="P9" s="2"/>
      <c r="Q9" s="1"/>
    </row>
    <row r="10" spans="1:17" ht="17.25" x14ac:dyDescent="0.25">
      <c r="A10" s="26"/>
      <c r="B10" s="67" t="s">
        <v>222</v>
      </c>
      <c r="C10" s="116">
        <v>3110</v>
      </c>
      <c r="D10" s="116"/>
      <c r="E10" s="116">
        <v>1910</v>
      </c>
      <c r="F10" s="116">
        <v>360</v>
      </c>
      <c r="G10" s="116">
        <v>130</v>
      </c>
      <c r="H10" s="116">
        <v>650</v>
      </c>
      <c r="I10" s="116">
        <v>70</v>
      </c>
      <c r="J10" s="116"/>
      <c r="K10" s="116">
        <v>1890</v>
      </c>
      <c r="L10" s="116">
        <v>330</v>
      </c>
      <c r="M10" s="116">
        <v>120</v>
      </c>
      <c r="N10" s="116">
        <v>710</v>
      </c>
      <c r="O10" s="116">
        <v>70</v>
      </c>
      <c r="P10" s="2"/>
      <c r="Q10" s="1"/>
    </row>
    <row r="11" spans="1:17" x14ac:dyDescent="0.25">
      <c r="A11" s="26">
        <v>841</v>
      </c>
      <c r="B11" s="46" t="s">
        <v>6</v>
      </c>
      <c r="C11" s="89">
        <v>140</v>
      </c>
      <c r="D11" s="89"/>
      <c r="E11" s="89">
        <v>81</v>
      </c>
      <c r="F11" s="89">
        <v>13</v>
      </c>
      <c r="G11" s="89">
        <v>11</v>
      </c>
      <c r="H11" s="89">
        <v>35</v>
      </c>
      <c r="I11" s="89">
        <v>0</v>
      </c>
      <c r="J11" s="89"/>
      <c r="K11" s="89">
        <v>82</v>
      </c>
      <c r="L11" s="89">
        <v>9</v>
      </c>
      <c r="M11" s="89">
        <v>6</v>
      </c>
      <c r="N11" s="89">
        <v>43</v>
      </c>
      <c r="O11" s="89">
        <v>0</v>
      </c>
      <c r="P11" s="318"/>
      <c r="Q11" s="503">
        <v>2</v>
      </c>
    </row>
    <row r="12" spans="1:17" x14ac:dyDescent="0.25">
      <c r="A12" s="26">
        <v>840</v>
      </c>
      <c r="B12" s="46" t="s">
        <v>7</v>
      </c>
      <c r="C12" s="89">
        <v>453</v>
      </c>
      <c r="D12" s="89"/>
      <c r="E12" s="89">
        <v>287</v>
      </c>
      <c r="F12" s="89">
        <v>94</v>
      </c>
      <c r="G12" s="89">
        <v>29</v>
      </c>
      <c r="H12" s="89">
        <v>43</v>
      </c>
      <c r="I12" s="89">
        <v>0</v>
      </c>
      <c r="J12" s="89"/>
      <c r="K12" s="89">
        <v>286</v>
      </c>
      <c r="L12" s="89">
        <v>95</v>
      </c>
      <c r="M12" s="89">
        <v>29</v>
      </c>
      <c r="N12" s="89">
        <v>43</v>
      </c>
      <c r="O12" s="89">
        <v>0</v>
      </c>
      <c r="P12" s="318"/>
      <c r="Q12" s="503">
        <v>2</v>
      </c>
    </row>
    <row r="13" spans="1:17" x14ac:dyDescent="0.25">
      <c r="A13" s="26">
        <v>390</v>
      </c>
      <c r="B13" s="46" t="s">
        <v>8</v>
      </c>
      <c r="C13" s="89">
        <v>276</v>
      </c>
      <c r="D13" s="89"/>
      <c r="E13" s="89">
        <v>203</v>
      </c>
      <c r="F13" s="89">
        <v>14</v>
      </c>
      <c r="G13" s="89">
        <v>14</v>
      </c>
      <c r="H13" s="89">
        <v>45</v>
      </c>
      <c r="I13" s="89">
        <v>0</v>
      </c>
      <c r="J13" s="89"/>
      <c r="K13" s="89">
        <v>203</v>
      </c>
      <c r="L13" s="89">
        <v>14</v>
      </c>
      <c r="M13" s="89">
        <v>14</v>
      </c>
      <c r="N13" s="89">
        <v>45</v>
      </c>
      <c r="O13" s="89">
        <v>0</v>
      </c>
      <c r="P13" s="318"/>
      <c r="Q13" s="503">
        <v>3</v>
      </c>
    </row>
    <row r="14" spans="1:17" x14ac:dyDescent="0.25">
      <c r="A14" s="26">
        <v>805</v>
      </c>
      <c r="B14" s="46" t="s">
        <v>9</v>
      </c>
      <c r="C14" s="89">
        <v>128</v>
      </c>
      <c r="D14" s="89"/>
      <c r="E14" s="89">
        <v>95</v>
      </c>
      <c r="F14" s="89">
        <v>27</v>
      </c>
      <c r="G14" s="89" t="s">
        <v>836</v>
      </c>
      <c r="H14" s="89" t="s">
        <v>836</v>
      </c>
      <c r="I14" s="89">
        <v>0</v>
      </c>
      <c r="J14" s="89"/>
      <c r="K14" s="89">
        <v>100</v>
      </c>
      <c r="L14" s="89">
        <v>22</v>
      </c>
      <c r="M14" s="89" t="s">
        <v>836</v>
      </c>
      <c r="N14" s="89" t="s">
        <v>836</v>
      </c>
      <c r="O14" s="89">
        <v>0</v>
      </c>
      <c r="P14" s="318"/>
      <c r="Q14" s="503">
        <v>2</v>
      </c>
    </row>
    <row r="15" spans="1:17" x14ac:dyDescent="0.25">
      <c r="A15" s="26">
        <v>806</v>
      </c>
      <c r="B15" s="46" t="s">
        <v>10</v>
      </c>
      <c r="C15" s="89">
        <v>235</v>
      </c>
      <c r="D15" s="89"/>
      <c r="E15" s="89">
        <v>140</v>
      </c>
      <c r="F15" s="89">
        <v>58</v>
      </c>
      <c r="G15" s="89">
        <v>7</v>
      </c>
      <c r="H15" s="89">
        <v>30</v>
      </c>
      <c r="I15" s="89">
        <v>0</v>
      </c>
      <c r="J15" s="89"/>
      <c r="K15" s="89">
        <v>144</v>
      </c>
      <c r="L15" s="89">
        <v>46</v>
      </c>
      <c r="M15" s="89">
        <v>8</v>
      </c>
      <c r="N15" s="89">
        <v>37</v>
      </c>
      <c r="O15" s="89">
        <v>0</v>
      </c>
      <c r="P15" s="318"/>
      <c r="Q15" s="503">
        <v>3</v>
      </c>
    </row>
    <row r="16" spans="1:17" x14ac:dyDescent="0.25">
      <c r="A16" s="26">
        <v>391</v>
      </c>
      <c r="B16" s="46" t="s">
        <v>11</v>
      </c>
      <c r="C16" s="89">
        <v>373</v>
      </c>
      <c r="D16" s="89"/>
      <c r="E16" s="89">
        <v>159</v>
      </c>
      <c r="F16" s="89" t="s">
        <v>836</v>
      </c>
      <c r="G16" s="89" t="s">
        <v>836</v>
      </c>
      <c r="H16" s="89">
        <v>157</v>
      </c>
      <c r="I16" s="89">
        <v>34</v>
      </c>
      <c r="J16" s="89"/>
      <c r="K16" s="89">
        <v>153</v>
      </c>
      <c r="L16" s="89" t="s">
        <v>836</v>
      </c>
      <c r="M16" s="89" t="s">
        <v>836</v>
      </c>
      <c r="N16" s="89">
        <v>163</v>
      </c>
      <c r="O16" s="89">
        <v>35</v>
      </c>
      <c r="P16" s="318"/>
      <c r="Q16" s="503">
        <v>3</v>
      </c>
    </row>
    <row r="17" spans="1:17" x14ac:dyDescent="0.25">
      <c r="A17" s="26">
        <v>392</v>
      </c>
      <c r="B17" s="46" t="s">
        <v>12</v>
      </c>
      <c r="C17" s="89">
        <v>157</v>
      </c>
      <c r="D17" s="89"/>
      <c r="E17" s="89">
        <v>78</v>
      </c>
      <c r="F17" s="89">
        <v>27</v>
      </c>
      <c r="G17" s="89">
        <v>11</v>
      </c>
      <c r="H17" s="89">
        <v>41</v>
      </c>
      <c r="I17" s="89">
        <v>0</v>
      </c>
      <c r="J17" s="89"/>
      <c r="K17" s="89">
        <v>76</v>
      </c>
      <c r="L17" s="89">
        <v>23</v>
      </c>
      <c r="M17" s="89">
        <v>11</v>
      </c>
      <c r="N17" s="89">
        <v>47</v>
      </c>
      <c r="O17" s="89">
        <v>0</v>
      </c>
      <c r="P17" s="318"/>
      <c r="Q17" s="503">
        <v>3</v>
      </c>
    </row>
    <row r="18" spans="1:17" x14ac:dyDescent="0.25">
      <c r="A18" s="26">
        <v>929</v>
      </c>
      <c r="B18" s="46" t="s">
        <v>13</v>
      </c>
      <c r="C18" s="89">
        <v>354</v>
      </c>
      <c r="D18" s="89"/>
      <c r="E18" s="89">
        <v>189</v>
      </c>
      <c r="F18" s="89">
        <v>29</v>
      </c>
      <c r="G18" s="89">
        <v>7</v>
      </c>
      <c r="H18" s="89">
        <v>94</v>
      </c>
      <c r="I18" s="89">
        <v>35</v>
      </c>
      <c r="J18" s="89"/>
      <c r="K18" s="89">
        <v>178</v>
      </c>
      <c r="L18" s="89">
        <v>25</v>
      </c>
      <c r="M18" s="89">
        <v>9</v>
      </c>
      <c r="N18" s="89">
        <v>114</v>
      </c>
      <c r="O18" s="89">
        <v>28</v>
      </c>
      <c r="P18" s="318"/>
      <c r="Q18" s="503">
        <v>3</v>
      </c>
    </row>
    <row r="19" spans="1:17" x14ac:dyDescent="0.25">
      <c r="A19" s="26">
        <v>807</v>
      </c>
      <c r="B19" s="46" t="s">
        <v>14</v>
      </c>
      <c r="C19" s="89">
        <v>217</v>
      </c>
      <c r="D19" s="89"/>
      <c r="E19" s="89">
        <v>145</v>
      </c>
      <c r="F19" s="89">
        <v>17</v>
      </c>
      <c r="G19" s="89" t="s">
        <v>836</v>
      </c>
      <c r="H19" s="89">
        <v>47</v>
      </c>
      <c r="I19" s="89" t="s">
        <v>836</v>
      </c>
      <c r="J19" s="89"/>
      <c r="K19" s="89">
        <v>145</v>
      </c>
      <c r="L19" s="89">
        <v>16</v>
      </c>
      <c r="M19" s="89" t="s">
        <v>836</v>
      </c>
      <c r="N19" s="89">
        <v>48</v>
      </c>
      <c r="O19" s="89" t="s">
        <v>836</v>
      </c>
      <c r="P19" s="318"/>
      <c r="Q19" s="503">
        <v>3</v>
      </c>
    </row>
    <row r="20" spans="1:17" x14ac:dyDescent="0.25">
      <c r="A20" s="26">
        <v>393</v>
      </c>
      <c r="B20" s="46" t="s">
        <v>15</v>
      </c>
      <c r="C20" s="89">
        <v>173</v>
      </c>
      <c r="D20" s="89"/>
      <c r="E20" s="89">
        <v>101</v>
      </c>
      <c r="F20" s="89" t="s">
        <v>836</v>
      </c>
      <c r="G20" s="89" t="s">
        <v>836</v>
      </c>
      <c r="H20" s="89">
        <v>66</v>
      </c>
      <c r="I20" s="89">
        <v>0</v>
      </c>
      <c r="J20" s="89"/>
      <c r="K20" s="89">
        <v>101</v>
      </c>
      <c r="L20" s="89" t="s">
        <v>836</v>
      </c>
      <c r="M20" s="89" t="s">
        <v>836</v>
      </c>
      <c r="N20" s="89">
        <v>64</v>
      </c>
      <c r="O20" s="89">
        <v>0</v>
      </c>
      <c r="P20" s="318"/>
      <c r="Q20" s="503">
        <v>2</v>
      </c>
    </row>
    <row r="21" spans="1:17" x14ac:dyDescent="0.25">
      <c r="A21" s="26">
        <v>808</v>
      </c>
      <c r="B21" s="46" t="s">
        <v>16</v>
      </c>
      <c r="C21" s="89">
        <v>296</v>
      </c>
      <c r="D21" s="89"/>
      <c r="E21" s="89">
        <v>165</v>
      </c>
      <c r="F21" s="89">
        <v>50</v>
      </c>
      <c r="G21" s="89" t="s">
        <v>836</v>
      </c>
      <c r="H21" s="89">
        <v>60</v>
      </c>
      <c r="I21" s="89" t="s">
        <v>836</v>
      </c>
      <c r="J21" s="89"/>
      <c r="K21" s="89">
        <v>162</v>
      </c>
      <c r="L21" s="89">
        <v>48</v>
      </c>
      <c r="M21" s="89">
        <v>16</v>
      </c>
      <c r="N21" s="89">
        <v>70</v>
      </c>
      <c r="O21" s="89">
        <v>0</v>
      </c>
      <c r="P21" s="318"/>
      <c r="Q21" s="503">
        <v>2</v>
      </c>
    </row>
    <row r="22" spans="1:17" x14ac:dyDescent="0.25">
      <c r="A22" s="26">
        <v>394</v>
      </c>
      <c r="B22" s="46" t="s">
        <v>17</v>
      </c>
      <c r="C22" s="89">
        <v>306</v>
      </c>
      <c r="D22" s="89"/>
      <c r="E22" s="89">
        <v>262</v>
      </c>
      <c r="F22" s="89">
        <v>9</v>
      </c>
      <c r="G22" s="89">
        <v>12</v>
      </c>
      <c r="H22" s="89">
        <v>23</v>
      </c>
      <c r="I22" s="89">
        <v>0</v>
      </c>
      <c r="J22" s="89"/>
      <c r="K22" s="89">
        <v>256</v>
      </c>
      <c r="L22" s="89">
        <v>10</v>
      </c>
      <c r="M22" s="89">
        <v>12</v>
      </c>
      <c r="N22" s="89">
        <v>28</v>
      </c>
      <c r="O22" s="89">
        <v>0</v>
      </c>
      <c r="P22" s="318"/>
      <c r="Q22" s="503">
        <v>2</v>
      </c>
    </row>
    <row r="23" spans="1:17" x14ac:dyDescent="0.25">
      <c r="C23" s="89"/>
      <c r="D23" s="89"/>
      <c r="E23" s="89"/>
      <c r="F23" s="89"/>
      <c r="G23" s="89"/>
      <c r="H23" s="89"/>
      <c r="I23" s="89"/>
      <c r="J23" s="89"/>
      <c r="K23" s="89"/>
      <c r="L23" s="89"/>
      <c r="M23" s="89"/>
      <c r="N23" s="89"/>
      <c r="O23" s="89"/>
      <c r="P23" s="318"/>
      <c r="Q23" s="503"/>
    </row>
    <row r="24" spans="1:17" ht="17.25" x14ac:dyDescent="0.25">
      <c r="A24" s="26"/>
      <c r="B24" s="67" t="s">
        <v>223</v>
      </c>
      <c r="C24" s="116">
        <v>7650</v>
      </c>
      <c r="D24" s="116"/>
      <c r="E24" s="116">
        <v>3000</v>
      </c>
      <c r="F24" s="116">
        <v>840</v>
      </c>
      <c r="G24" s="116">
        <v>380</v>
      </c>
      <c r="H24" s="116">
        <v>2820</v>
      </c>
      <c r="I24" s="116">
        <v>600</v>
      </c>
      <c r="J24" s="116"/>
      <c r="K24" s="116">
        <v>2920</v>
      </c>
      <c r="L24" s="116">
        <v>760</v>
      </c>
      <c r="M24" s="116">
        <v>380</v>
      </c>
      <c r="N24" s="116">
        <v>2990</v>
      </c>
      <c r="O24" s="116">
        <v>590</v>
      </c>
      <c r="P24" s="318"/>
      <c r="Q24" s="503"/>
    </row>
    <row r="25" spans="1:17" x14ac:dyDescent="0.25">
      <c r="A25" s="26">
        <v>889</v>
      </c>
      <c r="B25" s="46" t="s">
        <v>19</v>
      </c>
      <c r="C25" s="89">
        <v>219</v>
      </c>
      <c r="D25" s="89"/>
      <c r="E25" s="89">
        <v>72</v>
      </c>
      <c r="F25" s="89">
        <v>21</v>
      </c>
      <c r="G25" s="89">
        <v>10</v>
      </c>
      <c r="H25" s="89">
        <v>116</v>
      </c>
      <c r="I25" s="89">
        <v>0</v>
      </c>
      <c r="J25" s="89"/>
      <c r="K25" s="89">
        <v>78</v>
      </c>
      <c r="L25" s="89">
        <v>14</v>
      </c>
      <c r="M25" s="89">
        <v>10</v>
      </c>
      <c r="N25" s="89">
        <v>117</v>
      </c>
      <c r="O25" s="89">
        <v>0</v>
      </c>
      <c r="P25" s="318"/>
      <c r="Q25" s="503">
        <v>2</v>
      </c>
    </row>
    <row r="26" spans="1:17" x14ac:dyDescent="0.25">
      <c r="A26" s="26">
        <v>890</v>
      </c>
      <c r="B26" s="46" t="s">
        <v>20</v>
      </c>
      <c r="C26" s="89">
        <v>307</v>
      </c>
      <c r="D26" s="89"/>
      <c r="E26" s="89">
        <v>86</v>
      </c>
      <c r="F26" s="89">
        <v>7</v>
      </c>
      <c r="G26" s="89">
        <v>25</v>
      </c>
      <c r="H26" s="89">
        <v>65</v>
      </c>
      <c r="I26" s="89">
        <v>124</v>
      </c>
      <c r="J26" s="89"/>
      <c r="K26" s="89">
        <v>69</v>
      </c>
      <c r="L26" s="89" t="s">
        <v>836</v>
      </c>
      <c r="M26" s="89" t="s">
        <v>836</v>
      </c>
      <c r="N26" s="89">
        <v>75</v>
      </c>
      <c r="O26" s="89">
        <v>131</v>
      </c>
      <c r="P26" s="318"/>
      <c r="Q26" s="503">
        <v>3</v>
      </c>
    </row>
    <row r="27" spans="1:17" x14ac:dyDescent="0.25">
      <c r="A27" s="26">
        <v>350</v>
      </c>
      <c r="B27" s="46" t="s">
        <v>21</v>
      </c>
      <c r="C27" s="89">
        <v>384</v>
      </c>
      <c r="D27" s="89"/>
      <c r="E27" s="89">
        <v>124</v>
      </c>
      <c r="F27" s="89">
        <v>58</v>
      </c>
      <c r="G27" s="89">
        <v>16</v>
      </c>
      <c r="H27" s="89">
        <v>170</v>
      </c>
      <c r="I27" s="89">
        <v>16</v>
      </c>
      <c r="J27" s="89"/>
      <c r="K27" s="89">
        <v>123</v>
      </c>
      <c r="L27" s="89">
        <v>56</v>
      </c>
      <c r="M27" s="89">
        <v>16</v>
      </c>
      <c r="N27" s="89">
        <v>170</v>
      </c>
      <c r="O27" s="89">
        <v>19</v>
      </c>
      <c r="P27" s="318"/>
      <c r="Q27" s="503">
        <v>2</v>
      </c>
    </row>
    <row r="28" spans="1:17" x14ac:dyDescent="0.25">
      <c r="A28" s="26">
        <v>351</v>
      </c>
      <c r="B28" s="46" t="s">
        <v>22</v>
      </c>
      <c r="C28" s="89">
        <v>222</v>
      </c>
      <c r="D28" s="89"/>
      <c r="E28" s="89">
        <v>83</v>
      </c>
      <c r="F28" s="89">
        <v>23</v>
      </c>
      <c r="G28" s="89" t="s">
        <v>836</v>
      </c>
      <c r="H28" s="89">
        <v>107</v>
      </c>
      <c r="I28" s="89" t="s">
        <v>836</v>
      </c>
      <c r="J28" s="89"/>
      <c r="K28" s="89">
        <v>79</v>
      </c>
      <c r="L28" s="89">
        <v>22</v>
      </c>
      <c r="M28" s="89" t="s">
        <v>836</v>
      </c>
      <c r="N28" s="89">
        <v>113</v>
      </c>
      <c r="O28" s="89" t="s">
        <v>836</v>
      </c>
      <c r="P28" s="318"/>
      <c r="Q28" s="503">
        <v>2</v>
      </c>
    </row>
    <row r="29" spans="1:17" x14ac:dyDescent="0.25">
      <c r="A29" s="26">
        <v>895</v>
      </c>
      <c r="B29" s="46" t="s">
        <v>23</v>
      </c>
      <c r="C29" s="89">
        <v>203</v>
      </c>
      <c r="D29" s="89"/>
      <c r="E29" s="89">
        <v>107</v>
      </c>
      <c r="F29" s="89">
        <v>33</v>
      </c>
      <c r="G29" s="89" t="s">
        <v>836</v>
      </c>
      <c r="H29" s="89">
        <v>60</v>
      </c>
      <c r="I29" s="89" t="s">
        <v>836</v>
      </c>
      <c r="J29" s="89"/>
      <c r="K29" s="89">
        <v>100</v>
      </c>
      <c r="L29" s="89">
        <v>37</v>
      </c>
      <c r="M29" s="89" t="s">
        <v>836</v>
      </c>
      <c r="N29" s="89">
        <v>62</v>
      </c>
      <c r="O29" s="89" t="s">
        <v>836</v>
      </c>
      <c r="P29" s="318"/>
      <c r="Q29" s="503">
        <v>3</v>
      </c>
    </row>
    <row r="30" spans="1:17" x14ac:dyDescent="0.25">
      <c r="A30" s="26">
        <v>896</v>
      </c>
      <c r="B30" s="46" t="s">
        <v>24</v>
      </c>
      <c r="C30" s="89">
        <v>172</v>
      </c>
      <c r="D30" s="89"/>
      <c r="E30" s="89">
        <v>44</v>
      </c>
      <c r="F30" s="89">
        <v>23</v>
      </c>
      <c r="G30" s="89">
        <v>16</v>
      </c>
      <c r="H30" s="89">
        <v>89</v>
      </c>
      <c r="I30" s="89">
        <v>0</v>
      </c>
      <c r="J30" s="89"/>
      <c r="K30" s="89">
        <v>45</v>
      </c>
      <c r="L30" s="89">
        <v>19</v>
      </c>
      <c r="M30" s="89">
        <v>15</v>
      </c>
      <c r="N30" s="89">
        <v>93</v>
      </c>
      <c r="O30" s="89">
        <v>0</v>
      </c>
      <c r="P30" s="318"/>
      <c r="Q30" s="503">
        <v>2</v>
      </c>
    </row>
    <row r="31" spans="1:17" x14ac:dyDescent="0.25">
      <c r="A31" s="26">
        <v>909</v>
      </c>
      <c r="B31" s="46" t="s">
        <v>25</v>
      </c>
      <c r="C31" s="89">
        <v>595</v>
      </c>
      <c r="D31" s="89"/>
      <c r="E31" s="89">
        <v>269</v>
      </c>
      <c r="F31" s="89">
        <v>46</v>
      </c>
      <c r="G31" s="89">
        <v>26</v>
      </c>
      <c r="H31" s="89">
        <v>214</v>
      </c>
      <c r="I31" s="89">
        <v>40</v>
      </c>
      <c r="J31" s="89"/>
      <c r="K31" s="89">
        <v>256</v>
      </c>
      <c r="L31" s="89">
        <v>39</v>
      </c>
      <c r="M31" s="89">
        <v>29</v>
      </c>
      <c r="N31" s="89">
        <v>240</v>
      </c>
      <c r="O31" s="89">
        <v>31</v>
      </c>
      <c r="P31" s="318"/>
      <c r="Q31" s="503">
        <v>2</v>
      </c>
    </row>
    <row r="32" spans="1:17" x14ac:dyDescent="0.25">
      <c r="A32" s="26">
        <v>876</v>
      </c>
      <c r="B32" s="46" t="s">
        <v>26</v>
      </c>
      <c r="C32" s="89">
        <v>164</v>
      </c>
      <c r="D32" s="89"/>
      <c r="E32" s="89">
        <v>87</v>
      </c>
      <c r="F32" s="89">
        <v>14</v>
      </c>
      <c r="G32" s="89">
        <v>23</v>
      </c>
      <c r="H32" s="89">
        <v>40</v>
      </c>
      <c r="I32" s="89">
        <v>0</v>
      </c>
      <c r="J32" s="89"/>
      <c r="K32" s="89">
        <v>89</v>
      </c>
      <c r="L32" s="89">
        <v>8</v>
      </c>
      <c r="M32" s="89">
        <v>21</v>
      </c>
      <c r="N32" s="89">
        <v>46</v>
      </c>
      <c r="O32" s="89">
        <v>0</v>
      </c>
      <c r="P32" s="318"/>
      <c r="Q32" s="503">
        <v>2</v>
      </c>
    </row>
    <row r="33" spans="1:17" x14ac:dyDescent="0.25">
      <c r="A33" s="26">
        <v>340</v>
      </c>
      <c r="B33" s="46" t="s">
        <v>27</v>
      </c>
      <c r="C33" s="89">
        <v>185</v>
      </c>
      <c r="D33" s="89"/>
      <c r="E33" s="89">
        <v>71</v>
      </c>
      <c r="F33" s="89">
        <v>25</v>
      </c>
      <c r="G33" s="89" t="s">
        <v>836</v>
      </c>
      <c r="H33" s="89">
        <v>72</v>
      </c>
      <c r="I33" s="89" t="s">
        <v>836</v>
      </c>
      <c r="J33" s="89"/>
      <c r="K33" s="89">
        <v>73</v>
      </c>
      <c r="L33" s="89">
        <v>25</v>
      </c>
      <c r="M33" s="89" t="s">
        <v>836</v>
      </c>
      <c r="N33" s="89">
        <v>70</v>
      </c>
      <c r="O33" s="89" t="s">
        <v>836</v>
      </c>
      <c r="P33" s="318"/>
      <c r="Q33" s="503">
        <v>2</v>
      </c>
    </row>
    <row r="34" spans="1:17" x14ac:dyDescent="0.25">
      <c r="A34" s="26">
        <v>888</v>
      </c>
      <c r="B34" s="46" t="s">
        <v>28</v>
      </c>
      <c r="C34" s="89">
        <v>1079</v>
      </c>
      <c r="D34" s="89"/>
      <c r="E34" s="89">
        <v>451</v>
      </c>
      <c r="F34" s="89">
        <v>90</v>
      </c>
      <c r="G34" s="89">
        <v>63</v>
      </c>
      <c r="H34" s="89">
        <v>373</v>
      </c>
      <c r="I34" s="89">
        <v>102</v>
      </c>
      <c r="J34" s="89"/>
      <c r="K34" s="89">
        <v>438</v>
      </c>
      <c r="L34" s="89">
        <v>88</v>
      </c>
      <c r="M34" s="89">
        <v>62</v>
      </c>
      <c r="N34" s="89">
        <v>369</v>
      </c>
      <c r="O34" s="89">
        <v>122</v>
      </c>
      <c r="P34" s="318"/>
      <c r="Q34" s="503">
        <v>3</v>
      </c>
    </row>
    <row r="35" spans="1:17" x14ac:dyDescent="0.25">
      <c r="A35" s="26">
        <v>341</v>
      </c>
      <c r="B35" s="46" t="s">
        <v>29</v>
      </c>
      <c r="C35" s="89">
        <v>391</v>
      </c>
      <c r="D35" s="89"/>
      <c r="E35" s="89">
        <v>153</v>
      </c>
      <c r="F35" s="89">
        <v>70</v>
      </c>
      <c r="G35" s="89">
        <v>29</v>
      </c>
      <c r="H35" s="89">
        <v>139</v>
      </c>
      <c r="I35" s="89">
        <v>0</v>
      </c>
      <c r="J35" s="89"/>
      <c r="K35" s="89">
        <v>153</v>
      </c>
      <c r="L35" s="89">
        <v>70</v>
      </c>
      <c r="M35" s="89">
        <v>29</v>
      </c>
      <c r="N35" s="89">
        <v>139</v>
      </c>
      <c r="O35" s="89">
        <v>0</v>
      </c>
      <c r="P35" s="318"/>
      <c r="Q35" s="503">
        <v>2</v>
      </c>
    </row>
    <row r="36" spans="1:17" x14ac:dyDescent="0.25">
      <c r="A36" s="26">
        <v>352</v>
      </c>
      <c r="B36" s="46" t="s">
        <v>30</v>
      </c>
      <c r="C36" s="89">
        <v>919</v>
      </c>
      <c r="D36" s="89"/>
      <c r="E36" s="89">
        <v>432</v>
      </c>
      <c r="F36" s="89">
        <v>57</v>
      </c>
      <c r="G36" s="89">
        <v>17</v>
      </c>
      <c r="H36" s="89">
        <v>322</v>
      </c>
      <c r="I36" s="89">
        <v>91</v>
      </c>
      <c r="J36" s="89"/>
      <c r="K36" s="89">
        <v>413</v>
      </c>
      <c r="L36" s="89">
        <v>45</v>
      </c>
      <c r="M36" s="89">
        <v>24</v>
      </c>
      <c r="N36" s="89">
        <v>355</v>
      </c>
      <c r="O36" s="89">
        <v>82</v>
      </c>
      <c r="P36" s="318"/>
      <c r="Q36" s="503">
        <v>3</v>
      </c>
    </row>
    <row r="37" spans="1:17" x14ac:dyDescent="0.25">
      <c r="A37" s="26">
        <v>353</v>
      </c>
      <c r="B37" s="46" t="s">
        <v>31</v>
      </c>
      <c r="C37" s="89">
        <v>277</v>
      </c>
      <c r="D37" s="89"/>
      <c r="E37" s="89">
        <v>37</v>
      </c>
      <c r="F37" s="89" t="s">
        <v>836</v>
      </c>
      <c r="G37" s="89" t="s">
        <v>836</v>
      </c>
      <c r="H37" s="89">
        <v>52</v>
      </c>
      <c r="I37" s="89">
        <v>183</v>
      </c>
      <c r="J37" s="89"/>
      <c r="K37" s="89">
        <v>37</v>
      </c>
      <c r="L37" s="89" t="s">
        <v>836</v>
      </c>
      <c r="M37" s="89" t="s">
        <v>836</v>
      </c>
      <c r="N37" s="89">
        <v>62</v>
      </c>
      <c r="O37" s="89">
        <v>173</v>
      </c>
      <c r="P37" s="318"/>
      <c r="Q37" s="503">
        <v>2</v>
      </c>
    </row>
    <row r="38" spans="1:17" x14ac:dyDescent="0.25">
      <c r="A38" s="26">
        <v>354</v>
      </c>
      <c r="B38" s="46" t="s">
        <v>32</v>
      </c>
      <c r="C38" s="89">
        <v>316</v>
      </c>
      <c r="D38" s="89"/>
      <c r="E38" s="89">
        <v>169</v>
      </c>
      <c r="F38" s="89">
        <v>32</v>
      </c>
      <c r="G38" s="89">
        <v>15</v>
      </c>
      <c r="H38" s="89">
        <v>79</v>
      </c>
      <c r="I38" s="89">
        <v>21</v>
      </c>
      <c r="J38" s="89"/>
      <c r="K38" s="89">
        <v>164</v>
      </c>
      <c r="L38" s="89">
        <v>27</v>
      </c>
      <c r="M38" s="89" t="s">
        <v>836</v>
      </c>
      <c r="N38" s="89">
        <v>100</v>
      </c>
      <c r="O38" s="89" t="s">
        <v>836</v>
      </c>
      <c r="P38" s="318"/>
      <c r="Q38" s="503">
        <v>3</v>
      </c>
    </row>
    <row r="39" spans="1:17" x14ac:dyDescent="0.25">
      <c r="A39" s="26">
        <v>355</v>
      </c>
      <c r="B39" s="46" t="s">
        <v>33</v>
      </c>
      <c r="C39" s="89">
        <v>278</v>
      </c>
      <c r="D39" s="89"/>
      <c r="E39" s="89">
        <v>87</v>
      </c>
      <c r="F39" s="89">
        <v>16</v>
      </c>
      <c r="G39" s="89">
        <v>10</v>
      </c>
      <c r="H39" s="89">
        <v>165</v>
      </c>
      <c r="I39" s="89">
        <v>0</v>
      </c>
      <c r="J39" s="89"/>
      <c r="K39" s="89">
        <v>92</v>
      </c>
      <c r="L39" s="89">
        <v>15</v>
      </c>
      <c r="M39" s="89" t="s">
        <v>836</v>
      </c>
      <c r="N39" s="89">
        <v>168</v>
      </c>
      <c r="O39" s="89" t="s">
        <v>836</v>
      </c>
      <c r="P39" s="318"/>
      <c r="Q39" s="503">
        <v>2</v>
      </c>
    </row>
    <row r="40" spans="1:17" x14ac:dyDescent="0.25">
      <c r="A40" s="26">
        <v>343</v>
      </c>
      <c r="B40" s="46" t="s">
        <v>34</v>
      </c>
      <c r="C40" s="89">
        <v>222</v>
      </c>
      <c r="D40" s="89"/>
      <c r="E40" s="89">
        <v>72</v>
      </c>
      <c r="F40" s="89">
        <v>66</v>
      </c>
      <c r="G40" s="89">
        <v>15</v>
      </c>
      <c r="H40" s="89">
        <v>60</v>
      </c>
      <c r="I40" s="89">
        <v>9</v>
      </c>
      <c r="J40" s="89"/>
      <c r="K40" s="89">
        <v>67</v>
      </c>
      <c r="L40" s="89">
        <v>54</v>
      </c>
      <c r="M40" s="89">
        <v>12</v>
      </c>
      <c r="N40" s="89">
        <v>79</v>
      </c>
      <c r="O40" s="89">
        <v>10</v>
      </c>
      <c r="P40" s="318"/>
      <c r="Q40" s="503">
        <v>3</v>
      </c>
    </row>
    <row r="41" spans="1:17" x14ac:dyDescent="0.25">
      <c r="A41" s="26">
        <v>342</v>
      </c>
      <c r="B41" s="46" t="s">
        <v>35</v>
      </c>
      <c r="C41" s="89">
        <v>231</v>
      </c>
      <c r="D41" s="89"/>
      <c r="E41" s="89">
        <v>105</v>
      </c>
      <c r="F41" s="89">
        <v>22</v>
      </c>
      <c r="G41" s="89">
        <v>14</v>
      </c>
      <c r="H41" s="89">
        <v>90</v>
      </c>
      <c r="I41" s="89">
        <v>0</v>
      </c>
      <c r="J41" s="89"/>
      <c r="K41" s="89">
        <v>99</v>
      </c>
      <c r="L41" s="89">
        <v>17</v>
      </c>
      <c r="M41" s="89">
        <v>14</v>
      </c>
      <c r="N41" s="89">
        <v>101</v>
      </c>
      <c r="O41" s="89">
        <v>0</v>
      </c>
      <c r="P41" s="318"/>
      <c r="Q41" s="503">
        <v>2</v>
      </c>
    </row>
    <row r="42" spans="1:17" x14ac:dyDescent="0.25">
      <c r="A42" s="26">
        <v>356</v>
      </c>
      <c r="B42" s="46" t="s">
        <v>36</v>
      </c>
      <c r="C42" s="89">
        <v>358</v>
      </c>
      <c r="D42" s="89"/>
      <c r="E42" s="89">
        <v>159</v>
      </c>
      <c r="F42" s="89">
        <v>15</v>
      </c>
      <c r="G42" s="89">
        <v>13</v>
      </c>
      <c r="H42" s="89">
        <v>171</v>
      </c>
      <c r="I42" s="89">
        <v>0</v>
      </c>
      <c r="J42" s="89"/>
      <c r="K42" s="89">
        <v>157</v>
      </c>
      <c r="L42" s="89">
        <v>14</v>
      </c>
      <c r="M42" s="89">
        <v>10</v>
      </c>
      <c r="N42" s="89">
        <v>177</v>
      </c>
      <c r="O42" s="89">
        <v>0</v>
      </c>
      <c r="P42" s="318"/>
      <c r="Q42" s="503">
        <v>2</v>
      </c>
    </row>
    <row r="43" spans="1:17" x14ac:dyDescent="0.25">
      <c r="A43" s="26">
        <v>357</v>
      </c>
      <c r="B43" s="46" t="s">
        <v>37</v>
      </c>
      <c r="C43" s="89">
        <v>167</v>
      </c>
      <c r="D43" s="89"/>
      <c r="E43" s="89">
        <v>48</v>
      </c>
      <c r="F43" s="89">
        <v>30</v>
      </c>
      <c r="G43" s="89" t="s">
        <v>836</v>
      </c>
      <c r="H43" s="89">
        <v>82</v>
      </c>
      <c r="I43" s="89" t="s">
        <v>836</v>
      </c>
      <c r="J43" s="89"/>
      <c r="K43" s="89">
        <v>45</v>
      </c>
      <c r="L43" s="89">
        <v>26</v>
      </c>
      <c r="M43" s="89" t="s">
        <v>836</v>
      </c>
      <c r="N43" s="89">
        <v>91</v>
      </c>
      <c r="O43" s="89" t="s">
        <v>836</v>
      </c>
      <c r="P43" s="318"/>
      <c r="Q43" s="503">
        <v>3</v>
      </c>
    </row>
    <row r="44" spans="1:17" x14ac:dyDescent="0.25">
      <c r="A44" s="26">
        <v>358</v>
      </c>
      <c r="B44" s="46" t="s">
        <v>38</v>
      </c>
      <c r="C44" s="89">
        <v>283</v>
      </c>
      <c r="D44" s="89"/>
      <c r="E44" s="89">
        <v>83</v>
      </c>
      <c r="F44" s="89">
        <v>18</v>
      </c>
      <c r="G44" s="89">
        <v>15</v>
      </c>
      <c r="H44" s="89">
        <v>167</v>
      </c>
      <c r="I44" s="89">
        <v>0</v>
      </c>
      <c r="J44" s="89"/>
      <c r="K44" s="89">
        <v>77</v>
      </c>
      <c r="L44" s="89">
        <v>17</v>
      </c>
      <c r="M44" s="89" t="s">
        <v>836</v>
      </c>
      <c r="N44" s="89">
        <v>172</v>
      </c>
      <c r="O44" s="89" t="s">
        <v>836</v>
      </c>
      <c r="P44" s="318"/>
      <c r="Q44" s="503">
        <v>2</v>
      </c>
    </row>
    <row r="45" spans="1:17" x14ac:dyDescent="0.25">
      <c r="A45" s="26">
        <v>877</v>
      </c>
      <c r="B45" s="46" t="s">
        <v>39</v>
      </c>
      <c r="C45" s="89">
        <v>170</v>
      </c>
      <c r="D45" s="89"/>
      <c r="E45" s="89">
        <v>66</v>
      </c>
      <c r="F45" s="89">
        <v>60</v>
      </c>
      <c r="G45" s="89">
        <v>14</v>
      </c>
      <c r="H45" s="89">
        <v>30</v>
      </c>
      <c r="I45" s="89">
        <v>0</v>
      </c>
      <c r="J45" s="89"/>
      <c r="K45" s="89">
        <v>69</v>
      </c>
      <c r="L45" s="89">
        <v>56</v>
      </c>
      <c r="M45" s="89">
        <v>14</v>
      </c>
      <c r="N45" s="89">
        <v>31</v>
      </c>
      <c r="O45" s="89">
        <v>0</v>
      </c>
      <c r="P45" s="318"/>
      <c r="Q45" s="503">
        <v>2</v>
      </c>
    </row>
    <row r="46" spans="1:17" x14ac:dyDescent="0.25">
      <c r="A46" s="26">
        <v>359</v>
      </c>
      <c r="B46" s="46" t="s">
        <v>40</v>
      </c>
      <c r="C46" s="89">
        <v>213</v>
      </c>
      <c r="D46" s="89"/>
      <c r="E46" s="89">
        <v>69</v>
      </c>
      <c r="F46" s="89">
        <v>11</v>
      </c>
      <c r="G46" s="89" t="s">
        <v>836</v>
      </c>
      <c r="H46" s="89">
        <v>122</v>
      </c>
      <c r="I46" s="89" t="s">
        <v>836</v>
      </c>
      <c r="J46" s="89"/>
      <c r="K46" s="89">
        <v>75</v>
      </c>
      <c r="L46" s="89" t="s">
        <v>836</v>
      </c>
      <c r="M46" s="89">
        <v>10</v>
      </c>
      <c r="N46" s="89">
        <v>121</v>
      </c>
      <c r="O46" s="89" t="s">
        <v>836</v>
      </c>
      <c r="P46" s="318"/>
      <c r="Q46" s="503">
        <v>3</v>
      </c>
    </row>
    <row r="47" spans="1:17" x14ac:dyDescent="0.25">
      <c r="A47" s="26">
        <v>344</v>
      </c>
      <c r="B47" s="46" t="s">
        <v>41</v>
      </c>
      <c r="C47" s="89">
        <v>290</v>
      </c>
      <c r="D47" s="89"/>
      <c r="E47" s="89">
        <v>124</v>
      </c>
      <c r="F47" s="89">
        <v>102</v>
      </c>
      <c r="G47" s="89">
        <v>27</v>
      </c>
      <c r="H47" s="89">
        <v>37</v>
      </c>
      <c r="I47" s="89">
        <v>0</v>
      </c>
      <c r="J47" s="89"/>
      <c r="K47" s="89">
        <v>125</v>
      </c>
      <c r="L47" s="89">
        <v>99</v>
      </c>
      <c r="M47" s="89">
        <v>28</v>
      </c>
      <c r="N47" s="89">
        <v>38</v>
      </c>
      <c r="O47" s="89">
        <v>0</v>
      </c>
      <c r="P47" s="318"/>
      <c r="Q47" s="503">
        <v>2</v>
      </c>
    </row>
    <row r="48" spans="1:17" x14ac:dyDescent="0.25">
      <c r="C48" s="89"/>
      <c r="D48" s="89"/>
      <c r="E48" s="89"/>
      <c r="F48" s="89"/>
      <c r="G48" s="89"/>
      <c r="H48" s="89"/>
      <c r="I48" s="89"/>
      <c r="J48" s="89"/>
      <c r="K48" s="89"/>
      <c r="L48" s="89"/>
      <c r="M48" s="89"/>
      <c r="N48" s="89"/>
      <c r="O48" s="89"/>
      <c r="P48" s="318"/>
      <c r="Q48" s="503"/>
    </row>
    <row r="49" spans="1:17" ht="17.25" x14ac:dyDescent="0.25">
      <c r="B49" s="67" t="s">
        <v>733</v>
      </c>
      <c r="C49" s="116">
        <v>5060</v>
      </c>
      <c r="D49" s="116"/>
      <c r="E49" s="116">
        <v>2080</v>
      </c>
      <c r="F49" s="116">
        <v>620</v>
      </c>
      <c r="G49" s="116">
        <v>260</v>
      </c>
      <c r="H49" s="116">
        <v>1520</v>
      </c>
      <c r="I49" s="116">
        <v>590</v>
      </c>
      <c r="J49" s="116"/>
      <c r="K49" s="116">
        <v>2040</v>
      </c>
      <c r="L49" s="116">
        <v>480</v>
      </c>
      <c r="M49" s="116">
        <v>240</v>
      </c>
      <c r="N49" s="116">
        <v>1540</v>
      </c>
      <c r="O49" s="116">
        <v>760</v>
      </c>
      <c r="P49" s="318"/>
      <c r="Q49" s="503"/>
    </row>
    <row r="50" spans="1:17" x14ac:dyDescent="0.25">
      <c r="A50" s="26">
        <v>370</v>
      </c>
      <c r="B50" s="46" t="s">
        <v>42</v>
      </c>
      <c r="C50" s="89">
        <v>210</v>
      </c>
      <c r="D50" s="89"/>
      <c r="E50" s="89">
        <v>93</v>
      </c>
      <c r="F50" s="89">
        <v>49</v>
      </c>
      <c r="G50" s="89">
        <v>9</v>
      </c>
      <c r="H50" s="89">
        <v>39</v>
      </c>
      <c r="I50" s="89">
        <v>20</v>
      </c>
      <c r="J50" s="89"/>
      <c r="K50" s="89">
        <v>97</v>
      </c>
      <c r="L50" s="89">
        <v>32</v>
      </c>
      <c r="M50" s="89" t="s">
        <v>836</v>
      </c>
      <c r="N50" s="89">
        <v>68</v>
      </c>
      <c r="O50" s="89" t="s">
        <v>836</v>
      </c>
      <c r="P50" s="318"/>
      <c r="Q50" s="503">
        <v>3</v>
      </c>
    </row>
    <row r="51" spans="1:17" x14ac:dyDescent="0.25">
      <c r="A51" s="26">
        <v>380</v>
      </c>
      <c r="B51" s="46" t="s">
        <v>43</v>
      </c>
      <c r="C51" s="89">
        <v>577</v>
      </c>
      <c r="D51" s="89"/>
      <c r="E51" s="89">
        <v>247</v>
      </c>
      <c r="F51" s="89">
        <v>77</v>
      </c>
      <c r="G51" s="89">
        <v>40</v>
      </c>
      <c r="H51" s="89">
        <v>213</v>
      </c>
      <c r="I51" s="89">
        <v>0</v>
      </c>
      <c r="J51" s="89"/>
      <c r="K51" s="89">
        <v>253</v>
      </c>
      <c r="L51" s="89">
        <v>55</v>
      </c>
      <c r="M51" s="89">
        <v>41</v>
      </c>
      <c r="N51" s="89">
        <v>228</v>
      </c>
      <c r="O51" s="89">
        <v>0</v>
      </c>
      <c r="P51" s="318"/>
      <c r="Q51" s="503">
        <v>3</v>
      </c>
    </row>
    <row r="52" spans="1:17" x14ac:dyDescent="0.25">
      <c r="A52" s="26">
        <v>381</v>
      </c>
      <c r="B52" s="46" t="s">
        <v>44</v>
      </c>
      <c r="C52" s="89">
        <v>249</v>
      </c>
      <c r="D52" s="89"/>
      <c r="E52" s="89">
        <v>172</v>
      </c>
      <c r="F52" s="89">
        <v>11</v>
      </c>
      <c r="G52" s="89">
        <v>9</v>
      </c>
      <c r="H52" s="89">
        <v>30</v>
      </c>
      <c r="I52" s="89">
        <v>27</v>
      </c>
      <c r="J52" s="89"/>
      <c r="K52" s="89">
        <v>177</v>
      </c>
      <c r="L52" s="89">
        <v>8</v>
      </c>
      <c r="M52" s="89" t="s">
        <v>836</v>
      </c>
      <c r="N52" s="89">
        <v>53</v>
      </c>
      <c r="O52" s="89" t="s">
        <v>836</v>
      </c>
      <c r="P52" s="318"/>
      <c r="Q52" s="503">
        <v>3</v>
      </c>
    </row>
    <row r="53" spans="1:17" x14ac:dyDescent="0.25">
      <c r="A53" s="26">
        <v>371</v>
      </c>
      <c r="B53" s="46" t="s">
        <v>45</v>
      </c>
      <c r="C53" s="89">
        <v>331</v>
      </c>
      <c r="D53" s="89"/>
      <c r="E53" s="89">
        <v>188</v>
      </c>
      <c r="F53" s="89">
        <v>37</v>
      </c>
      <c r="G53" s="89">
        <v>10</v>
      </c>
      <c r="H53" s="89">
        <v>96</v>
      </c>
      <c r="I53" s="89">
        <v>0</v>
      </c>
      <c r="J53" s="89"/>
      <c r="K53" s="89">
        <v>182</v>
      </c>
      <c r="L53" s="89">
        <v>23</v>
      </c>
      <c r="M53" s="89">
        <v>7</v>
      </c>
      <c r="N53" s="89">
        <v>119</v>
      </c>
      <c r="O53" s="89">
        <v>0</v>
      </c>
      <c r="P53" s="318"/>
      <c r="Q53" s="503">
        <v>2</v>
      </c>
    </row>
    <row r="54" spans="1:17" x14ac:dyDescent="0.25">
      <c r="A54" s="26">
        <v>811</v>
      </c>
      <c r="B54" s="46" t="s">
        <v>46</v>
      </c>
      <c r="C54" s="89">
        <v>132</v>
      </c>
      <c r="D54" s="89"/>
      <c r="E54" s="89">
        <v>80</v>
      </c>
      <c r="F54" s="89">
        <v>21</v>
      </c>
      <c r="G54" s="89" t="s">
        <v>836</v>
      </c>
      <c r="H54" s="89">
        <v>27</v>
      </c>
      <c r="I54" s="89" t="s">
        <v>836</v>
      </c>
      <c r="J54" s="89"/>
      <c r="K54" s="89">
        <v>78</v>
      </c>
      <c r="L54" s="89">
        <v>15</v>
      </c>
      <c r="M54" s="89" t="s">
        <v>836</v>
      </c>
      <c r="N54" s="89">
        <v>35</v>
      </c>
      <c r="O54" s="89" t="s">
        <v>836</v>
      </c>
      <c r="P54" s="318"/>
      <c r="Q54" s="503">
        <v>2</v>
      </c>
    </row>
    <row r="55" spans="1:17" x14ac:dyDescent="0.25">
      <c r="A55" s="26">
        <v>810</v>
      </c>
      <c r="B55" s="46" t="s">
        <v>47</v>
      </c>
      <c r="C55" s="89">
        <v>248</v>
      </c>
      <c r="D55" s="89"/>
      <c r="E55" s="89">
        <v>64</v>
      </c>
      <c r="F55" s="89">
        <v>103</v>
      </c>
      <c r="G55" s="89">
        <v>14</v>
      </c>
      <c r="H55" s="89">
        <v>38</v>
      </c>
      <c r="I55" s="89">
        <v>29</v>
      </c>
      <c r="J55" s="89"/>
      <c r="K55" s="89">
        <v>68</v>
      </c>
      <c r="L55" s="89">
        <v>100</v>
      </c>
      <c r="M55" s="89">
        <v>14</v>
      </c>
      <c r="N55" s="89">
        <v>34</v>
      </c>
      <c r="O55" s="89">
        <v>32</v>
      </c>
      <c r="P55" s="318"/>
      <c r="Q55" s="503">
        <v>2</v>
      </c>
    </row>
    <row r="56" spans="1:17" x14ac:dyDescent="0.25">
      <c r="A56" s="26">
        <v>382</v>
      </c>
      <c r="B56" s="46" t="s">
        <v>48</v>
      </c>
      <c r="C56" s="89">
        <v>343</v>
      </c>
      <c r="D56" s="89"/>
      <c r="E56" s="89">
        <v>126</v>
      </c>
      <c r="F56" s="89">
        <v>14</v>
      </c>
      <c r="G56" s="89">
        <v>38</v>
      </c>
      <c r="H56" s="89">
        <v>165</v>
      </c>
      <c r="I56" s="89">
        <v>0</v>
      </c>
      <c r="J56" s="89"/>
      <c r="K56" s="89">
        <v>132</v>
      </c>
      <c r="L56" s="89">
        <v>7</v>
      </c>
      <c r="M56" s="89">
        <v>35</v>
      </c>
      <c r="N56" s="89">
        <v>169</v>
      </c>
      <c r="O56" s="89">
        <v>0</v>
      </c>
      <c r="P56" s="318"/>
      <c r="Q56" s="503">
        <v>3</v>
      </c>
    </row>
    <row r="57" spans="1:17" x14ac:dyDescent="0.25">
      <c r="A57" s="26">
        <v>383</v>
      </c>
      <c r="B57" s="46" t="s">
        <v>49</v>
      </c>
      <c r="C57" s="89">
        <v>747</v>
      </c>
      <c r="D57" s="89"/>
      <c r="E57" s="89">
        <v>78</v>
      </c>
      <c r="F57" s="89">
        <v>81</v>
      </c>
      <c r="G57" s="89">
        <v>27</v>
      </c>
      <c r="H57" s="89">
        <v>221</v>
      </c>
      <c r="I57" s="89">
        <v>340</v>
      </c>
      <c r="J57" s="89"/>
      <c r="K57" s="89">
        <v>60</v>
      </c>
      <c r="L57" s="89">
        <v>30</v>
      </c>
      <c r="M57" s="89">
        <v>21</v>
      </c>
      <c r="N57" s="89">
        <v>100</v>
      </c>
      <c r="O57" s="89">
        <v>536</v>
      </c>
      <c r="P57" s="318"/>
      <c r="Q57" s="503">
        <v>2</v>
      </c>
    </row>
    <row r="58" spans="1:17" x14ac:dyDescent="0.25">
      <c r="A58" s="26">
        <v>812</v>
      </c>
      <c r="B58" s="46" t="s">
        <v>50</v>
      </c>
      <c r="C58" s="89">
        <v>407</v>
      </c>
      <c r="D58" s="89"/>
      <c r="E58" s="89">
        <v>275</v>
      </c>
      <c r="F58" s="89">
        <v>53</v>
      </c>
      <c r="G58" s="89">
        <v>16</v>
      </c>
      <c r="H58" s="89">
        <v>63</v>
      </c>
      <c r="I58" s="89">
        <v>0</v>
      </c>
      <c r="J58" s="89"/>
      <c r="K58" s="89">
        <v>264</v>
      </c>
      <c r="L58" s="89">
        <v>48</v>
      </c>
      <c r="M58" s="89">
        <v>14</v>
      </c>
      <c r="N58" s="89">
        <v>81</v>
      </c>
      <c r="O58" s="89">
        <v>0</v>
      </c>
      <c r="P58" s="318"/>
      <c r="Q58" s="503">
        <v>2</v>
      </c>
    </row>
    <row r="59" spans="1:17" x14ac:dyDescent="0.25">
      <c r="A59" s="26">
        <v>813</v>
      </c>
      <c r="B59" s="46" t="s">
        <v>51</v>
      </c>
      <c r="C59" s="89">
        <v>109</v>
      </c>
      <c r="D59" s="89"/>
      <c r="E59" s="89">
        <v>58</v>
      </c>
      <c r="F59" s="89" t="s">
        <v>836</v>
      </c>
      <c r="G59" s="89" t="s">
        <v>836</v>
      </c>
      <c r="H59" s="89">
        <v>17</v>
      </c>
      <c r="I59" s="89">
        <v>18</v>
      </c>
      <c r="J59" s="89"/>
      <c r="K59" s="89">
        <v>49</v>
      </c>
      <c r="L59" s="89">
        <v>24</v>
      </c>
      <c r="M59" s="89" t="s">
        <v>836</v>
      </c>
      <c r="N59" s="89">
        <v>18</v>
      </c>
      <c r="O59" s="89" t="s">
        <v>836</v>
      </c>
      <c r="P59" s="318"/>
      <c r="Q59" s="503">
        <v>3</v>
      </c>
    </row>
    <row r="60" spans="1:17" x14ac:dyDescent="0.25">
      <c r="A60" s="26">
        <v>815</v>
      </c>
      <c r="B60" s="46" t="s">
        <v>52</v>
      </c>
      <c r="C60" s="89">
        <v>353</v>
      </c>
      <c r="D60" s="89"/>
      <c r="E60" s="89">
        <v>149</v>
      </c>
      <c r="F60" s="89">
        <v>56</v>
      </c>
      <c r="G60" s="89">
        <v>18</v>
      </c>
      <c r="H60" s="89">
        <v>110</v>
      </c>
      <c r="I60" s="89">
        <v>20</v>
      </c>
      <c r="J60" s="89"/>
      <c r="K60" s="89">
        <v>144</v>
      </c>
      <c r="L60" s="89">
        <v>39</v>
      </c>
      <c r="M60" s="89">
        <v>18</v>
      </c>
      <c r="N60" s="89">
        <v>132</v>
      </c>
      <c r="O60" s="89">
        <v>20</v>
      </c>
      <c r="P60" s="318"/>
      <c r="Q60" s="503">
        <v>3</v>
      </c>
    </row>
    <row r="61" spans="1:17" x14ac:dyDescent="0.25">
      <c r="A61" s="26">
        <v>372</v>
      </c>
      <c r="B61" s="46" t="s">
        <v>53</v>
      </c>
      <c r="C61" s="89">
        <v>388</v>
      </c>
      <c r="D61" s="89"/>
      <c r="E61" s="89">
        <v>142</v>
      </c>
      <c r="F61" s="89">
        <v>19</v>
      </c>
      <c r="G61" s="89">
        <v>33</v>
      </c>
      <c r="H61" s="89">
        <v>75</v>
      </c>
      <c r="I61" s="89">
        <v>119</v>
      </c>
      <c r="J61" s="89"/>
      <c r="K61" s="89">
        <v>141</v>
      </c>
      <c r="L61" s="89">
        <v>19</v>
      </c>
      <c r="M61" s="89">
        <v>28</v>
      </c>
      <c r="N61" s="89">
        <v>65</v>
      </c>
      <c r="O61" s="89">
        <v>135</v>
      </c>
      <c r="P61" s="318"/>
      <c r="Q61" s="503">
        <v>3</v>
      </c>
    </row>
    <row r="62" spans="1:17" x14ac:dyDescent="0.25">
      <c r="A62" s="26">
        <v>373</v>
      </c>
      <c r="B62" s="46" t="s">
        <v>54</v>
      </c>
      <c r="C62" s="89">
        <v>452</v>
      </c>
      <c r="D62" s="89"/>
      <c r="E62" s="89">
        <v>175</v>
      </c>
      <c r="F62" s="89">
        <v>41</v>
      </c>
      <c r="G62" s="89">
        <v>12</v>
      </c>
      <c r="H62" s="89">
        <v>224</v>
      </c>
      <c r="I62" s="89">
        <v>0</v>
      </c>
      <c r="J62" s="89"/>
      <c r="K62" s="89">
        <v>170</v>
      </c>
      <c r="L62" s="89">
        <v>41</v>
      </c>
      <c r="M62" s="89">
        <v>13</v>
      </c>
      <c r="N62" s="89">
        <v>228</v>
      </c>
      <c r="O62" s="89">
        <v>0</v>
      </c>
      <c r="P62" s="318"/>
      <c r="Q62" s="503">
        <v>3</v>
      </c>
    </row>
    <row r="63" spans="1:17" x14ac:dyDescent="0.25">
      <c r="A63" s="26">
        <v>384</v>
      </c>
      <c r="B63" s="46" t="s">
        <v>55</v>
      </c>
      <c r="C63" s="89">
        <v>384</v>
      </c>
      <c r="D63" s="89"/>
      <c r="E63" s="89">
        <v>178</v>
      </c>
      <c r="F63" s="89">
        <v>30</v>
      </c>
      <c r="G63" s="89">
        <v>21</v>
      </c>
      <c r="H63" s="89">
        <v>155</v>
      </c>
      <c r="I63" s="89">
        <v>0</v>
      </c>
      <c r="J63" s="89"/>
      <c r="K63" s="89">
        <v>175</v>
      </c>
      <c r="L63" s="89">
        <v>30</v>
      </c>
      <c r="M63" s="89">
        <v>21</v>
      </c>
      <c r="N63" s="89">
        <v>158</v>
      </c>
      <c r="O63" s="89">
        <v>0</v>
      </c>
      <c r="P63" s="318"/>
      <c r="Q63" s="503">
        <v>2</v>
      </c>
    </row>
    <row r="64" spans="1:17" x14ac:dyDescent="0.25">
      <c r="A64" s="26">
        <v>816</v>
      </c>
      <c r="B64" s="46" t="s">
        <v>56</v>
      </c>
      <c r="C64" s="89">
        <v>125</v>
      </c>
      <c r="D64" s="89"/>
      <c r="E64" s="89">
        <v>50</v>
      </c>
      <c r="F64" s="89">
        <v>8</v>
      </c>
      <c r="G64" s="89">
        <v>8</v>
      </c>
      <c r="H64" s="89">
        <v>43</v>
      </c>
      <c r="I64" s="89">
        <v>16</v>
      </c>
      <c r="J64" s="89"/>
      <c r="K64" s="89">
        <v>50</v>
      </c>
      <c r="L64" s="89" t="s">
        <v>836</v>
      </c>
      <c r="M64" s="89" t="s">
        <v>836</v>
      </c>
      <c r="N64" s="89">
        <v>49</v>
      </c>
      <c r="O64" s="89">
        <v>14</v>
      </c>
      <c r="P64" s="318"/>
      <c r="Q64" s="503">
        <v>2</v>
      </c>
    </row>
    <row r="65" spans="1:17" x14ac:dyDescent="0.25">
      <c r="C65" s="89"/>
      <c r="D65" s="89"/>
      <c r="E65" s="89"/>
      <c r="F65" s="89"/>
      <c r="G65" s="89"/>
      <c r="H65" s="89"/>
      <c r="I65" s="89"/>
      <c r="J65" s="89"/>
      <c r="K65" s="89"/>
      <c r="L65" s="89"/>
      <c r="M65" s="89"/>
      <c r="N65" s="89"/>
      <c r="O65" s="89"/>
      <c r="P65" s="318"/>
      <c r="Q65" s="503"/>
    </row>
    <row r="66" spans="1:17" ht="17.25" x14ac:dyDescent="0.25">
      <c r="A66" s="26"/>
      <c r="B66" s="67" t="s">
        <v>224</v>
      </c>
      <c r="C66" s="116">
        <v>3990</v>
      </c>
      <c r="D66" s="116"/>
      <c r="E66" s="116">
        <v>1330</v>
      </c>
      <c r="F66" s="116">
        <v>450</v>
      </c>
      <c r="G66" s="116">
        <v>220</v>
      </c>
      <c r="H66" s="116">
        <v>1250</v>
      </c>
      <c r="I66" s="116">
        <v>730</v>
      </c>
      <c r="J66" s="116"/>
      <c r="K66" s="116">
        <v>1280</v>
      </c>
      <c r="L66" s="116">
        <v>370</v>
      </c>
      <c r="M66" s="116">
        <v>210</v>
      </c>
      <c r="N66" s="116">
        <v>1480</v>
      </c>
      <c r="O66" s="116">
        <v>650</v>
      </c>
      <c r="P66" s="318"/>
      <c r="Q66" s="503"/>
    </row>
    <row r="67" spans="1:17" x14ac:dyDescent="0.25">
      <c r="A67" s="26">
        <v>831</v>
      </c>
      <c r="B67" s="46" t="s">
        <v>58</v>
      </c>
      <c r="C67" s="89">
        <v>300</v>
      </c>
      <c r="D67" s="89"/>
      <c r="E67" s="89">
        <v>123</v>
      </c>
      <c r="F67" s="89">
        <v>66</v>
      </c>
      <c r="G67" s="89">
        <v>29</v>
      </c>
      <c r="H67" s="89">
        <v>82</v>
      </c>
      <c r="I67" s="89">
        <v>0</v>
      </c>
      <c r="J67" s="89"/>
      <c r="K67" s="89">
        <v>105</v>
      </c>
      <c r="L67" s="89">
        <v>32</v>
      </c>
      <c r="M67" s="89">
        <v>26</v>
      </c>
      <c r="N67" s="89">
        <v>137</v>
      </c>
      <c r="O67" s="89">
        <v>0</v>
      </c>
      <c r="P67" s="318"/>
      <c r="Q67" s="503">
        <v>3</v>
      </c>
    </row>
    <row r="68" spans="1:17" x14ac:dyDescent="0.25">
      <c r="A68" s="26">
        <v>830</v>
      </c>
      <c r="B68" s="46" t="s">
        <v>59</v>
      </c>
      <c r="C68" s="89">
        <v>694</v>
      </c>
      <c r="D68" s="89"/>
      <c r="E68" s="89">
        <v>248</v>
      </c>
      <c r="F68" s="89">
        <v>66</v>
      </c>
      <c r="G68" s="89">
        <v>20</v>
      </c>
      <c r="H68" s="89">
        <v>360</v>
      </c>
      <c r="I68" s="89">
        <v>0</v>
      </c>
      <c r="J68" s="89"/>
      <c r="K68" s="89">
        <v>215</v>
      </c>
      <c r="L68" s="89">
        <v>52</v>
      </c>
      <c r="M68" s="89">
        <v>12</v>
      </c>
      <c r="N68" s="89">
        <v>415</v>
      </c>
      <c r="O68" s="89">
        <v>0</v>
      </c>
      <c r="P68" s="318"/>
      <c r="Q68" s="503">
        <v>3</v>
      </c>
    </row>
    <row r="69" spans="1:17" x14ac:dyDescent="0.25">
      <c r="A69" s="26">
        <v>856</v>
      </c>
      <c r="B69" s="46" t="s">
        <v>60</v>
      </c>
      <c r="C69" s="89">
        <v>326</v>
      </c>
      <c r="D69" s="89"/>
      <c r="E69" s="89">
        <v>111</v>
      </c>
      <c r="F69" s="89">
        <v>96</v>
      </c>
      <c r="G69" s="89">
        <v>18</v>
      </c>
      <c r="H69" s="89">
        <v>84</v>
      </c>
      <c r="I69" s="89">
        <v>17</v>
      </c>
      <c r="J69" s="89"/>
      <c r="K69" s="89">
        <v>109</v>
      </c>
      <c r="L69" s="89">
        <v>84</v>
      </c>
      <c r="M69" s="89" t="s">
        <v>836</v>
      </c>
      <c r="N69" s="89">
        <v>111</v>
      </c>
      <c r="O69" s="89" t="s">
        <v>836</v>
      </c>
      <c r="P69" s="318"/>
      <c r="Q69" s="503">
        <v>3</v>
      </c>
    </row>
    <row r="70" spans="1:17" x14ac:dyDescent="0.25">
      <c r="A70" s="26">
        <v>855</v>
      </c>
      <c r="B70" s="46" t="s">
        <v>61</v>
      </c>
      <c r="C70" s="89">
        <v>439</v>
      </c>
      <c r="D70" s="89"/>
      <c r="E70" s="89">
        <v>61</v>
      </c>
      <c r="F70" s="89">
        <v>38</v>
      </c>
      <c r="G70" s="89">
        <v>15</v>
      </c>
      <c r="H70" s="89">
        <v>59</v>
      </c>
      <c r="I70" s="89">
        <v>266</v>
      </c>
      <c r="J70" s="89"/>
      <c r="K70" s="89">
        <v>68</v>
      </c>
      <c r="L70" s="89">
        <v>27</v>
      </c>
      <c r="M70" s="89">
        <v>14</v>
      </c>
      <c r="N70" s="89">
        <v>73</v>
      </c>
      <c r="O70" s="89">
        <v>257</v>
      </c>
      <c r="P70" s="318"/>
      <c r="Q70" s="503">
        <v>2</v>
      </c>
    </row>
    <row r="71" spans="1:17" x14ac:dyDescent="0.25">
      <c r="A71" s="26">
        <v>925</v>
      </c>
      <c r="B71" s="46" t="s">
        <v>62</v>
      </c>
      <c r="C71" s="89">
        <v>342</v>
      </c>
      <c r="D71" s="89"/>
      <c r="E71" s="89">
        <v>135</v>
      </c>
      <c r="F71" s="89">
        <v>47</v>
      </c>
      <c r="G71" s="89">
        <v>19</v>
      </c>
      <c r="H71" s="89">
        <v>141</v>
      </c>
      <c r="I71" s="89">
        <v>0</v>
      </c>
      <c r="J71" s="89"/>
      <c r="K71" s="89">
        <v>135</v>
      </c>
      <c r="L71" s="89">
        <v>41</v>
      </c>
      <c r="M71" s="89">
        <v>14</v>
      </c>
      <c r="N71" s="89">
        <v>152</v>
      </c>
      <c r="O71" s="89">
        <v>0</v>
      </c>
      <c r="P71" s="318"/>
      <c r="Q71" s="503">
        <v>3</v>
      </c>
    </row>
    <row r="72" spans="1:17" x14ac:dyDescent="0.25">
      <c r="A72" s="26">
        <v>928</v>
      </c>
      <c r="B72" s="46" t="s">
        <v>63</v>
      </c>
      <c r="C72" s="89">
        <v>792</v>
      </c>
      <c r="D72" s="89"/>
      <c r="E72" s="89">
        <v>183</v>
      </c>
      <c r="F72" s="89">
        <v>51</v>
      </c>
      <c r="G72" s="89">
        <v>64</v>
      </c>
      <c r="H72" s="89">
        <v>225</v>
      </c>
      <c r="I72" s="89">
        <v>269</v>
      </c>
      <c r="J72" s="89"/>
      <c r="K72" s="89">
        <v>183</v>
      </c>
      <c r="L72" s="89">
        <v>55</v>
      </c>
      <c r="M72" s="89">
        <v>66</v>
      </c>
      <c r="N72" s="89">
        <v>232</v>
      </c>
      <c r="O72" s="89">
        <v>256</v>
      </c>
      <c r="P72" s="318"/>
      <c r="Q72" s="503">
        <v>2</v>
      </c>
    </row>
    <row r="73" spans="1:17" x14ac:dyDescent="0.25">
      <c r="A73" s="26">
        <v>892</v>
      </c>
      <c r="B73" s="46" t="s">
        <v>64</v>
      </c>
      <c r="C73" s="89">
        <v>473</v>
      </c>
      <c r="D73" s="89"/>
      <c r="E73" s="89">
        <v>211</v>
      </c>
      <c r="F73" s="89">
        <v>49</v>
      </c>
      <c r="G73" s="89">
        <v>21</v>
      </c>
      <c r="H73" s="89">
        <v>192</v>
      </c>
      <c r="I73" s="89">
        <v>0</v>
      </c>
      <c r="J73" s="89"/>
      <c r="K73" s="89">
        <v>201</v>
      </c>
      <c r="L73" s="89">
        <v>39</v>
      </c>
      <c r="M73" s="89">
        <v>24</v>
      </c>
      <c r="N73" s="89">
        <v>209</v>
      </c>
      <c r="O73" s="89">
        <v>0</v>
      </c>
      <c r="P73" s="318"/>
      <c r="Q73" s="503">
        <v>3</v>
      </c>
    </row>
    <row r="74" spans="1:17" x14ac:dyDescent="0.25">
      <c r="A74" s="26">
        <v>891</v>
      </c>
      <c r="B74" s="46" t="s">
        <v>65</v>
      </c>
      <c r="C74" s="89">
        <v>590</v>
      </c>
      <c r="D74" s="89"/>
      <c r="E74" s="89">
        <v>251</v>
      </c>
      <c r="F74" s="89">
        <v>37</v>
      </c>
      <c r="G74" s="89">
        <v>33</v>
      </c>
      <c r="H74" s="89">
        <v>110</v>
      </c>
      <c r="I74" s="89">
        <v>159</v>
      </c>
      <c r="J74" s="89"/>
      <c r="K74" s="89">
        <v>259</v>
      </c>
      <c r="L74" s="89">
        <v>34</v>
      </c>
      <c r="M74" s="89">
        <v>31</v>
      </c>
      <c r="N74" s="89">
        <v>149</v>
      </c>
      <c r="O74" s="89">
        <v>117</v>
      </c>
      <c r="P74" s="318"/>
      <c r="Q74" s="503">
        <v>2</v>
      </c>
    </row>
    <row r="75" spans="1:17" x14ac:dyDescent="0.25">
      <c r="A75" s="26">
        <v>857</v>
      </c>
      <c r="B75" s="46" t="s">
        <v>66</v>
      </c>
      <c r="C75" s="89">
        <v>34</v>
      </c>
      <c r="D75" s="89"/>
      <c r="E75" s="89">
        <v>8</v>
      </c>
      <c r="F75" s="89" t="s">
        <v>836</v>
      </c>
      <c r="G75" s="89" t="s">
        <v>836</v>
      </c>
      <c r="H75" s="89" t="s">
        <v>836</v>
      </c>
      <c r="I75" s="89">
        <v>18</v>
      </c>
      <c r="J75" s="89"/>
      <c r="K75" s="89">
        <v>7</v>
      </c>
      <c r="L75" s="89" t="s">
        <v>836</v>
      </c>
      <c r="M75" s="89" t="s">
        <v>836</v>
      </c>
      <c r="N75" s="89" t="s">
        <v>836</v>
      </c>
      <c r="O75" s="89">
        <v>18</v>
      </c>
      <c r="P75" s="318"/>
      <c r="Q75" s="503">
        <v>3</v>
      </c>
    </row>
    <row r="76" spans="1:17" x14ac:dyDescent="0.25">
      <c r="C76" s="89"/>
      <c r="D76" s="89"/>
      <c r="E76" s="89"/>
      <c r="F76" s="89"/>
      <c r="G76" s="89"/>
      <c r="H76" s="89"/>
      <c r="I76" s="89"/>
      <c r="J76" s="89"/>
      <c r="K76" s="89"/>
      <c r="L76" s="89"/>
      <c r="M76" s="89"/>
      <c r="N76" s="89"/>
      <c r="O76" s="89"/>
      <c r="P76" s="318"/>
      <c r="Q76" s="503"/>
    </row>
    <row r="77" spans="1:17" ht="17.25" x14ac:dyDescent="0.25">
      <c r="A77" s="26"/>
      <c r="B77" s="67" t="s">
        <v>225</v>
      </c>
      <c r="C77" s="116">
        <v>5570</v>
      </c>
      <c r="D77" s="116"/>
      <c r="E77" s="116">
        <v>2430</v>
      </c>
      <c r="F77" s="116">
        <v>430</v>
      </c>
      <c r="G77" s="116">
        <v>280</v>
      </c>
      <c r="H77" s="116">
        <v>2020</v>
      </c>
      <c r="I77" s="116">
        <v>410</v>
      </c>
      <c r="J77" s="116"/>
      <c r="K77" s="116">
        <v>2380</v>
      </c>
      <c r="L77" s="116">
        <v>360</v>
      </c>
      <c r="M77" s="116">
        <v>270</v>
      </c>
      <c r="N77" s="116">
        <v>2240</v>
      </c>
      <c r="O77" s="116">
        <v>320</v>
      </c>
      <c r="P77" s="318"/>
      <c r="Q77" s="503"/>
    </row>
    <row r="78" spans="1:17" x14ac:dyDescent="0.25">
      <c r="A78" s="26">
        <v>330</v>
      </c>
      <c r="B78" s="46" t="s">
        <v>68</v>
      </c>
      <c r="C78" s="89">
        <v>844</v>
      </c>
      <c r="D78" s="89"/>
      <c r="E78" s="89">
        <v>315</v>
      </c>
      <c r="F78" s="89">
        <v>86</v>
      </c>
      <c r="G78" s="89">
        <v>37</v>
      </c>
      <c r="H78" s="89">
        <v>369</v>
      </c>
      <c r="I78" s="89">
        <v>37</v>
      </c>
      <c r="J78" s="89"/>
      <c r="K78" s="89">
        <v>348</v>
      </c>
      <c r="L78" s="89">
        <v>67</v>
      </c>
      <c r="M78" s="89" t="s">
        <v>836</v>
      </c>
      <c r="N78" s="89">
        <v>387</v>
      </c>
      <c r="O78" s="89" t="s">
        <v>836</v>
      </c>
      <c r="P78" s="318"/>
      <c r="Q78" s="503">
        <v>2</v>
      </c>
    </row>
    <row r="79" spans="1:17" x14ac:dyDescent="0.25">
      <c r="A79" s="26">
        <v>331</v>
      </c>
      <c r="B79" s="46" t="s">
        <v>69</v>
      </c>
      <c r="C79" s="89">
        <v>765</v>
      </c>
      <c r="D79" s="89"/>
      <c r="E79" s="89">
        <v>285</v>
      </c>
      <c r="F79" s="89">
        <v>73</v>
      </c>
      <c r="G79" s="89">
        <v>48</v>
      </c>
      <c r="H79" s="89">
        <v>359</v>
      </c>
      <c r="I79" s="89">
        <v>0</v>
      </c>
      <c r="J79" s="89"/>
      <c r="K79" s="89">
        <v>281</v>
      </c>
      <c r="L79" s="89">
        <v>68</v>
      </c>
      <c r="M79" s="89">
        <v>52</v>
      </c>
      <c r="N79" s="89">
        <v>364</v>
      </c>
      <c r="O79" s="89">
        <v>0</v>
      </c>
      <c r="P79" s="318"/>
      <c r="Q79" s="503">
        <v>2</v>
      </c>
    </row>
    <row r="80" spans="1:17" x14ac:dyDescent="0.25">
      <c r="A80" s="26">
        <v>332</v>
      </c>
      <c r="B80" s="46" t="s">
        <v>70</v>
      </c>
      <c r="C80" s="89">
        <v>304</v>
      </c>
      <c r="D80" s="89"/>
      <c r="E80" s="89">
        <v>134</v>
      </c>
      <c r="F80" s="89">
        <v>36</v>
      </c>
      <c r="G80" s="89">
        <v>22</v>
      </c>
      <c r="H80" s="89">
        <v>103</v>
      </c>
      <c r="I80" s="89">
        <v>9</v>
      </c>
      <c r="J80" s="89"/>
      <c r="K80" s="89">
        <v>128</v>
      </c>
      <c r="L80" s="89">
        <v>26</v>
      </c>
      <c r="M80" s="89" t="s">
        <v>836</v>
      </c>
      <c r="N80" s="89">
        <v>124</v>
      </c>
      <c r="O80" s="89" t="s">
        <v>836</v>
      </c>
      <c r="P80" s="318"/>
      <c r="Q80" s="503">
        <v>3</v>
      </c>
    </row>
    <row r="81" spans="1:17" x14ac:dyDescent="0.25">
      <c r="A81" s="26">
        <v>884</v>
      </c>
      <c r="B81" s="46" t="s">
        <v>71</v>
      </c>
      <c r="C81" s="89">
        <v>212</v>
      </c>
      <c r="D81" s="89"/>
      <c r="E81" s="89">
        <v>62</v>
      </c>
      <c r="F81" s="89" t="s">
        <v>836</v>
      </c>
      <c r="G81" s="89" t="s">
        <v>836</v>
      </c>
      <c r="H81" s="89">
        <v>57</v>
      </c>
      <c r="I81" s="89">
        <v>83</v>
      </c>
      <c r="J81" s="89"/>
      <c r="K81" s="89">
        <v>54</v>
      </c>
      <c r="L81" s="89" t="s">
        <v>836</v>
      </c>
      <c r="M81" s="89" t="s">
        <v>836</v>
      </c>
      <c r="N81" s="89">
        <v>113</v>
      </c>
      <c r="O81" s="89">
        <v>37</v>
      </c>
      <c r="P81" s="318"/>
      <c r="Q81" s="503">
        <v>3</v>
      </c>
    </row>
    <row r="82" spans="1:17" x14ac:dyDescent="0.25">
      <c r="A82" s="26">
        <v>333</v>
      </c>
      <c r="B82" s="46" t="s">
        <v>72</v>
      </c>
      <c r="C82" s="89">
        <v>383</v>
      </c>
      <c r="D82" s="89"/>
      <c r="E82" s="89">
        <v>169</v>
      </c>
      <c r="F82" s="89">
        <v>47</v>
      </c>
      <c r="G82" s="89">
        <v>30</v>
      </c>
      <c r="H82" s="89">
        <v>137</v>
      </c>
      <c r="I82" s="89">
        <v>0</v>
      </c>
      <c r="J82" s="89"/>
      <c r="K82" s="89">
        <v>147</v>
      </c>
      <c r="L82" s="89">
        <v>38</v>
      </c>
      <c r="M82" s="89">
        <v>29</v>
      </c>
      <c r="N82" s="89">
        <v>169</v>
      </c>
      <c r="O82" s="89">
        <v>0</v>
      </c>
      <c r="P82" s="318"/>
      <c r="Q82" s="503">
        <v>3</v>
      </c>
    </row>
    <row r="83" spans="1:17" x14ac:dyDescent="0.25">
      <c r="A83" s="26">
        <v>893</v>
      </c>
      <c r="B83" s="46" t="s">
        <v>73</v>
      </c>
      <c r="C83" s="89">
        <v>253</v>
      </c>
      <c r="D83" s="89"/>
      <c r="E83" s="89">
        <v>126</v>
      </c>
      <c r="F83" s="89">
        <v>25</v>
      </c>
      <c r="G83" s="89">
        <v>11</v>
      </c>
      <c r="H83" s="89">
        <v>91</v>
      </c>
      <c r="I83" s="89">
        <v>0</v>
      </c>
      <c r="J83" s="89"/>
      <c r="K83" s="89">
        <v>126</v>
      </c>
      <c r="L83" s="89">
        <v>25</v>
      </c>
      <c r="M83" s="89">
        <v>11</v>
      </c>
      <c r="N83" s="89">
        <v>91</v>
      </c>
      <c r="O83" s="89">
        <v>0</v>
      </c>
      <c r="P83" s="318"/>
      <c r="Q83" s="503">
        <v>3</v>
      </c>
    </row>
    <row r="84" spans="1:17" x14ac:dyDescent="0.25">
      <c r="A84" s="26">
        <v>334</v>
      </c>
      <c r="B84" s="46" t="s">
        <v>74</v>
      </c>
      <c r="C84" s="89">
        <v>208</v>
      </c>
      <c r="D84" s="89"/>
      <c r="E84" s="89">
        <v>73</v>
      </c>
      <c r="F84" s="89">
        <v>7</v>
      </c>
      <c r="G84" s="89">
        <v>15</v>
      </c>
      <c r="H84" s="89">
        <v>100</v>
      </c>
      <c r="I84" s="89">
        <v>13</v>
      </c>
      <c r="J84" s="89"/>
      <c r="K84" s="89">
        <v>68</v>
      </c>
      <c r="L84" s="89">
        <v>7</v>
      </c>
      <c r="M84" s="89">
        <v>10</v>
      </c>
      <c r="N84" s="89">
        <v>105</v>
      </c>
      <c r="O84" s="89">
        <v>18</v>
      </c>
      <c r="P84" s="318"/>
      <c r="Q84" s="503">
        <v>3</v>
      </c>
    </row>
    <row r="85" spans="1:17" x14ac:dyDescent="0.25">
      <c r="A85" s="26">
        <v>860</v>
      </c>
      <c r="B85" s="46" t="s">
        <v>75</v>
      </c>
      <c r="C85" s="89">
        <v>695</v>
      </c>
      <c r="D85" s="89"/>
      <c r="E85" s="89">
        <v>403</v>
      </c>
      <c r="F85" s="89">
        <v>48</v>
      </c>
      <c r="G85" s="89">
        <v>24</v>
      </c>
      <c r="H85" s="89">
        <v>209</v>
      </c>
      <c r="I85" s="89">
        <v>11</v>
      </c>
      <c r="J85" s="89"/>
      <c r="K85" s="89">
        <v>395</v>
      </c>
      <c r="L85" s="89">
        <v>38</v>
      </c>
      <c r="M85" s="89">
        <v>23</v>
      </c>
      <c r="N85" s="89">
        <v>231</v>
      </c>
      <c r="O85" s="89">
        <v>8</v>
      </c>
      <c r="P85" s="318"/>
      <c r="Q85" s="503">
        <v>3</v>
      </c>
    </row>
    <row r="86" spans="1:17" x14ac:dyDescent="0.25">
      <c r="A86" s="26">
        <v>861</v>
      </c>
      <c r="B86" s="46" t="s">
        <v>76</v>
      </c>
      <c r="C86" s="89">
        <v>308</v>
      </c>
      <c r="D86" s="89"/>
      <c r="E86" s="89">
        <v>175</v>
      </c>
      <c r="F86" s="89">
        <v>19</v>
      </c>
      <c r="G86" s="89">
        <v>23</v>
      </c>
      <c r="H86" s="89">
        <v>91</v>
      </c>
      <c r="I86" s="89">
        <v>0</v>
      </c>
      <c r="J86" s="89"/>
      <c r="K86" s="89">
        <v>172</v>
      </c>
      <c r="L86" s="89">
        <v>18</v>
      </c>
      <c r="M86" s="89">
        <v>16</v>
      </c>
      <c r="N86" s="89">
        <v>102</v>
      </c>
      <c r="O86" s="89">
        <v>0</v>
      </c>
      <c r="P86" s="318"/>
      <c r="Q86" s="503">
        <v>3</v>
      </c>
    </row>
    <row r="87" spans="1:17" x14ac:dyDescent="0.25">
      <c r="A87" s="26">
        <v>894</v>
      </c>
      <c r="B87" s="46" t="s">
        <v>77</v>
      </c>
      <c r="C87" s="89">
        <v>129</v>
      </c>
      <c r="D87" s="89"/>
      <c r="E87" s="89">
        <v>69</v>
      </c>
      <c r="F87" s="89">
        <v>7</v>
      </c>
      <c r="G87" s="89">
        <v>9</v>
      </c>
      <c r="H87" s="89">
        <v>44</v>
      </c>
      <c r="I87" s="89">
        <v>0</v>
      </c>
      <c r="J87" s="89"/>
      <c r="K87" s="89">
        <v>71</v>
      </c>
      <c r="L87" s="89" t="s">
        <v>836</v>
      </c>
      <c r="M87" s="89">
        <v>10</v>
      </c>
      <c r="N87" s="89">
        <v>46</v>
      </c>
      <c r="O87" s="89" t="s">
        <v>836</v>
      </c>
      <c r="P87" s="318"/>
      <c r="Q87" s="503">
        <v>2</v>
      </c>
    </row>
    <row r="88" spans="1:17" x14ac:dyDescent="0.25">
      <c r="A88" s="26">
        <v>335</v>
      </c>
      <c r="B88" s="46" t="s">
        <v>78</v>
      </c>
      <c r="C88" s="89">
        <v>326</v>
      </c>
      <c r="D88" s="89"/>
      <c r="E88" s="89">
        <v>150</v>
      </c>
      <c r="F88" s="89">
        <v>15</v>
      </c>
      <c r="G88" s="89">
        <v>11</v>
      </c>
      <c r="H88" s="89">
        <v>150</v>
      </c>
      <c r="I88" s="89">
        <v>0</v>
      </c>
      <c r="J88" s="89"/>
      <c r="K88" s="89">
        <v>129</v>
      </c>
      <c r="L88" s="89">
        <v>14</v>
      </c>
      <c r="M88" s="89">
        <v>10</v>
      </c>
      <c r="N88" s="89">
        <v>173</v>
      </c>
      <c r="O88" s="89">
        <v>0</v>
      </c>
      <c r="P88" s="318"/>
      <c r="Q88" s="503">
        <v>2</v>
      </c>
    </row>
    <row r="89" spans="1:17" x14ac:dyDescent="0.25">
      <c r="A89" s="26">
        <v>937</v>
      </c>
      <c r="B89" s="46" t="s">
        <v>79</v>
      </c>
      <c r="C89" s="89">
        <v>528</v>
      </c>
      <c r="D89" s="89"/>
      <c r="E89" s="89">
        <v>156</v>
      </c>
      <c r="F89" s="89">
        <v>18</v>
      </c>
      <c r="G89" s="89">
        <v>12</v>
      </c>
      <c r="H89" s="89">
        <v>111</v>
      </c>
      <c r="I89" s="89">
        <v>231</v>
      </c>
      <c r="J89" s="89"/>
      <c r="K89" s="89">
        <v>151</v>
      </c>
      <c r="L89" s="89">
        <v>18</v>
      </c>
      <c r="M89" s="89">
        <v>13</v>
      </c>
      <c r="N89" s="89">
        <v>124</v>
      </c>
      <c r="O89" s="89">
        <v>222</v>
      </c>
      <c r="P89" s="318"/>
      <c r="Q89" s="503">
        <v>3</v>
      </c>
    </row>
    <row r="90" spans="1:17" x14ac:dyDescent="0.25">
      <c r="A90" s="26">
        <v>336</v>
      </c>
      <c r="B90" s="46" t="s">
        <v>80</v>
      </c>
      <c r="C90" s="89">
        <v>236</v>
      </c>
      <c r="D90" s="89"/>
      <c r="E90" s="89">
        <v>125</v>
      </c>
      <c r="F90" s="89">
        <v>19</v>
      </c>
      <c r="G90" s="89">
        <v>9</v>
      </c>
      <c r="H90" s="89">
        <v>83</v>
      </c>
      <c r="I90" s="89">
        <v>0</v>
      </c>
      <c r="J90" s="89"/>
      <c r="K90" s="89">
        <v>120</v>
      </c>
      <c r="L90" s="89">
        <v>13</v>
      </c>
      <c r="M90" s="89">
        <v>8</v>
      </c>
      <c r="N90" s="89">
        <v>95</v>
      </c>
      <c r="O90" s="89">
        <v>0</v>
      </c>
      <c r="P90" s="318"/>
      <c r="Q90" s="503">
        <v>3</v>
      </c>
    </row>
    <row r="91" spans="1:17" x14ac:dyDescent="0.25">
      <c r="A91" s="26">
        <v>885</v>
      </c>
      <c r="B91" s="46" t="s">
        <v>81</v>
      </c>
      <c r="C91" s="89">
        <v>380</v>
      </c>
      <c r="D91" s="89"/>
      <c r="E91" s="89">
        <v>191</v>
      </c>
      <c r="F91" s="89">
        <v>21</v>
      </c>
      <c r="G91" s="89">
        <v>21</v>
      </c>
      <c r="H91" s="89">
        <v>119</v>
      </c>
      <c r="I91" s="89">
        <v>28</v>
      </c>
      <c r="J91" s="89"/>
      <c r="K91" s="89">
        <v>193</v>
      </c>
      <c r="L91" s="89">
        <v>21</v>
      </c>
      <c r="M91" s="89">
        <v>21</v>
      </c>
      <c r="N91" s="89">
        <v>120</v>
      </c>
      <c r="O91" s="89">
        <v>25</v>
      </c>
      <c r="P91" s="318"/>
      <c r="Q91" s="503">
        <v>3</v>
      </c>
    </row>
    <row r="92" spans="1:17" x14ac:dyDescent="0.25">
      <c r="C92" s="89"/>
      <c r="D92" s="89"/>
      <c r="E92" s="89"/>
      <c r="F92" s="89"/>
      <c r="G92" s="89"/>
      <c r="H92" s="89"/>
      <c r="I92" s="89"/>
      <c r="J92" s="89"/>
      <c r="K92" s="89"/>
      <c r="L92" s="89"/>
      <c r="M92" s="89"/>
      <c r="N92" s="89"/>
      <c r="O92" s="89"/>
      <c r="P92" s="318"/>
      <c r="Q92" s="503"/>
    </row>
    <row r="93" spans="1:17" ht="17.25" x14ac:dyDescent="0.25">
      <c r="A93" s="26"/>
      <c r="B93" s="67" t="s">
        <v>226</v>
      </c>
      <c r="C93" s="116">
        <v>4410</v>
      </c>
      <c r="D93" s="116"/>
      <c r="E93" s="116">
        <v>2640</v>
      </c>
      <c r="F93" s="116">
        <v>200</v>
      </c>
      <c r="G93" s="116">
        <v>220</v>
      </c>
      <c r="H93" s="116">
        <v>1190</v>
      </c>
      <c r="I93" s="116">
        <v>170</v>
      </c>
      <c r="J93" s="116"/>
      <c r="K93" s="116">
        <v>2570</v>
      </c>
      <c r="L93" s="116">
        <v>170</v>
      </c>
      <c r="M93" s="116">
        <v>200</v>
      </c>
      <c r="N93" s="116">
        <v>1330</v>
      </c>
      <c r="O93" s="116">
        <v>160</v>
      </c>
      <c r="P93" s="318"/>
      <c r="Q93" s="503"/>
    </row>
    <row r="94" spans="1:17" x14ac:dyDescent="0.25">
      <c r="A94" s="26">
        <v>822</v>
      </c>
      <c r="B94" s="46" t="s">
        <v>83</v>
      </c>
      <c r="C94" s="89">
        <v>164</v>
      </c>
      <c r="D94" s="89"/>
      <c r="E94" s="89">
        <v>82</v>
      </c>
      <c r="F94" s="89">
        <v>9</v>
      </c>
      <c r="G94" s="89">
        <v>19</v>
      </c>
      <c r="H94" s="89">
        <v>54</v>
      </c>
      <c r="I94" s="89">
        <v>0</v>
      </c>
      <c r="J94" s="89"/>
      <c r="K94" s="89">
        <v>77</v>
      </c>
      <c r="L94" s="89">
        <v>8</v>
      </c>
      <c r="M94" s="89">
        <v>20</v>
      </c>
      <c r="N94" s="89">
        <v>59</v>
      </c>
      <c r="O94" s="89">
        <v>0</v>
      </c>
      <c r="P94" s="318"/>
      <c r="Q94" s="503">
        <v>2</v>
      </c>
    </row>
    <row r="95" spans="1:17" x14ac:dyDescent="0.25">
      <c r="A95" s="26">
        <v>823</v>
      </c>
      <c r="B95" s="46" t="s">
        <v>84</v>
      </c>
      <c r="C95" s="89">
        <v>192</v>
      </c>
      <c r="D95" s="89"/>
      <c r="E95" s="89">
        <v>83</v>
      </c>
      <c r="F95" s="89">
        <v>9</v>
      </c>
      <c r="G95" s="89">
        <v>12</v>
      </c>
      <c r="H95" s="89">
        <v>76</v>
      </c>
      <c r="I95" s="89">
        <v>12</v>
      </c>
      <c r="J95" s="89"/>
      <c r="K95" s="89">
        <v>83</v>
      </c>
      <c r="L95" s="89" t="s">
        <v>836</v>
      </c>
      <c r="M95" s="89">
        <v>12</v>
      </c>
      <c r="N95" s="89">
        <v>82</v>
      </c>
      <c r="O95" s="89" t="s">
        <v>836</v>
      </c>
      <c r="P95" s="318"/>
      <c r="Q95" s="503">
        <v>3</v>
      </c>
    </row>
    <row r="96" spans="1:17" x14ac:dyDescent="0.25">
      <c r="A96" s="26">
        <v>873</v>
      </c>
      <c r="B96" s="46" t="s">
        <v>85</v>
      </c>
      <c r="C96" s="89">
        <v>395</v>
      </c>
      <c r="D96" s="89"/>
      <c r="E96" s="89">
        <v>247</v>
      </c>
      <c r="F96" s="89">
        <v>29</v>
      </c>
      <c r="G96" s="89">
        <v>37</v>
      </c>
      <c r="H96" s="89">
        <v>82</v>
      </c>
      <c r="I96" s="89">
        <v>0</v>
      </c>
      <c r="J96" s="89"/>
      <c r="K96" s="89">
        <v>221</v>
      </c>
      <c r="L96" s="89">
        <v>20</v>
      </c>
      <c r="M96" s="89">
        <v>22</v>
      </c>
      <c r="N96" s="89">
        <v>132</v>
      </c>
      <c r="O96" s="89">
        <v>0</v>
      </c>
      <c r="P96" s="318"/>
      <c r="Q96" s="503">
        <v>2</v>
      </c>
    </row>
    <row r="97" spans="1:17" x14ac:dyDescent="0.25">
      <c r="A97" s="26">
        <v>881</v>
      </c>
      <c r="B97" s="46" t="s">
        <v>86</v>
      </c>
      <c r="C97" s="89">
        <v>421</v>
      </c>
      <c r="D97" s="89"/>
      <c r="E97" s="89">
        <v>293</v>
      </c>
      <c r="F97" s="89">
        <v>22</v>
      </c>
      <c r="G97" s="89">
        <v>7</v>
      </c>
      <c r="H97" s="89">
        <v>46</v>
      </c>
      <c r="I97" s="89">
        <v>53</v>
      </c>
      <c r="J97" s="89"/>
      <c r="K97" s="89">
        <v>301</v>
      </c>
      <c r="L97" s="89">
        <v>21</v>
      </c>
      <c r="M97" s="89">
        <v>7</v>
      </c>
      <c r="N97" s="89">
        <v>55</v>
      </c>
      <c r="O97" s="89">
        <v>37</v>
      </c>
      <c r="P97" s="318"/>
      <c r="Q97" s="503">
        <v>3</v>
      </c>
    </row>
    <row r="98" spans="1:17" x14ac:dyDescent="0.25">
      <c r="A98" s="26">
        <v>919</v>
      </c>
      <c r="B98" s="46" t="s">
        <v>87</v>
      </c>
      <c r="C98" s="89">
        <v>1140</v>
      </c>
      <c r="D98" s="89"/>
      <c r="E98" s="89">
        <v>684</v>
      </c>
      <c r="F98" s="89" t="s">
        <v>836</v>
      </c>
      <c r="G98" s="89">
        <v>49</v>
      </c>
      <c r="H98" s="89">
        <v>363</v>
      </c>
      <c r="I98" s="89" t="s">
        <v>836</v>
      </c>
      <c r="J98" s="89"/>
      <c r="K98" s="89">
        <v>672</v>
      </c>
      <c r="L98" s="89" t="s">
        <v>836</v>
      </c>
      <c r="M98" s="89">
        <v>39</v>
      </c>
      <c r="N98" s="89">
        <v>391</v>
      </c>
      <c r="O98" s="89" t="s">
        <v>836</v>
      </c>
      <c r="P98" s="318"/>
      <c r="Q98" s="503">
        <v>3</v>
      </c>
    </row>
    <row r="99" spans="1:17" x14ac:dyDescent="0.25">
      <c r="A99" s="26">
        <v>821</v>
      </c>
      <c r="B99" s="46" t="s">
        <v>88</v>
      </c>
      <c r="C99" s="89">
        <v>271</v>
      </c>
      <c r="D99" s="89"/>
      <c r="E99" s="89">
        <v>120</v>
      </c>
      <c r="F99" s="89" t="s">
        <v>836</v>
      </c>
      <c r="G99" s="89" t="s">
        <v>836</v>
      </c>
      <c r="H99" s="89">
        <v>104</v>
      </c>
      <c r="I99" s="89">
        <v>35</v>
      </c>
      <c r="J99" s="89"/>
      <c r="K99" s="89">
        <v>120</v>
      </c>
      <c r="L99" s="89" t="s">
        <v>836</v>
      </c>
      <c r="M99" s="89" t="s">
        <v>836</v>
      </c>
      <c r="N99" s="89">
        <v>100</v>
      </c>
      <c r="O99" s="89">
        <v>39</v>
      </c>
      <c r="P99" s="318"/>
      <c r="Q99" s="503">
        <v>3</v>
      </c>
    </row>
    <row r="100" spans="1:17" x14ac:dyDescent="0.25">
      <c r="A100" s="26">
        <v>926</v>
      </c>
      <c r="B100" s="46" t="s">
        <v>320</v>
      </c>
      <c r="C100" s="89">
        <v>537</v>
      </c>
      <c r="D100" s="89"/>
      <c r="E100" s="89">
        <v>382</v>
      </c>
      <c r="F100" s="89">
        <v>18</v>
      </c>
      <c r="G100" s="89">
        <v>30</v>
      </c>
      <c r="H100" s="89">
        <v>94</v>
      </c>
      <c r="I100" s="89">
        <v>13</v>
      </c>
      <c r="J100" s="89"/>
      <c r="K100" s="89">
        <v>364</v>
      </c>
      <c r="L100" s="89">
        <v>19</v>
      </c>
      <c r="M100" s="89">
        <v>35</v>
      </c>
      <c r="N100" s="89">
        <v>102</v>
      </c>
      <c r="O100" s="89">
        <v>17</v>
      </c>
      <c r="P100" s="318"/>
      <c r="Q100" s="503">
        <v>3</v>
      </c>
    </row>
    <row r="101" spans="1:17" x14ac:dyDescent="0.25">
      <c r="A101" s="26">
        <v>874</v>
      </c>
      <c r="B101" s="46" t="s">
        <v>90</v>
      </c>
      <c r="C101" s="89">
        <v>239</v>
      </c>
      <c r="D101" s="89"/>
      <c r="E101" s="89">
        <v>170</v>
      </c>
      <c r="F101" s="89">
        <v>13</v>
      </c>
      <c r="G101" s="89" t="s">
        <v>836</v>
      </c>
      <c r="H101" s="89">
        <v>47</v>
      </c>
      <c r="I101" s="89" t="s">
        <v>836</v>
      </c>
      <c r="J101" s="89"/>
      <c r="K101" s="89">
        <v>173</v>
      </c>
      <c r="L101" s="89">
        <v>13</v>
      </c>
      <c r="M101" s="89" t="s">
        <v>836</v>
      </c>
      <c r="N101" s="89">
        <v>45</v>
      </c>
      <c r="O101" s="89" t="s">
        <v>836</v>
      </c>
      <c r="P101" s="318"/>
      <c r="Q101" s="503">
        <v>2</v>
      </c>
    </row>
    <row r="102" spans="1:17" x14ac:dyDescent="0.25">
      <c r="A102" s="26">
        <v>882</v>
      </c>
      <c r="B102" s="46" t="s">
        <v>91</v>
      </c>
      <c r="C102" s="89">
        <v>163</v>
      </c>
      <c r="D102" s="89"/>
      <c r="E102" s="89">
        <v>76</v>
      </c>
      <c r="F102" s="89">
        <v>8</v>
      </c>
      <c r="G102" s="89">
        <v>27</v>
      </c>
      <c r="H102" s="89">
        <v>36</v>
      </c>
      <c r="I102" s="89">
        <v>16</v>
      </c>
      <c r="J102" s="89"/>
      <c r="K102" s="89">
        <v>73</v>
      </c>
      <c r="L102" s="89">
        <v>7</v>
      </c>
      <c r="M102" s="89">
        <v>23</v>
      </c>
      <c r="N102" s="89">
        <v>51</v>
      </c>
      <c r="O102" s="89">
        <v>9</v>
      </c>
      <c r="P102" s="318"/>
      <c r="Q102" s="503">
        <v>2</v>
      </c>
    </row>
    <row r="103" spans="1:17" x14ac:dyDescent="0.25">
      <c r="A103" s="26">
        <v>935</v>
      </c>
      <c r="B103" s="46" t="s">
        <v>92</v>
      </c>
      <c r="C103" s="89">
        <v>602</v>
      </c>
      <c r="D103" s="89"/>
      <c r="E103" s="89">
        <v>347</v>
      </c>
      <c r="F103" s="89" t="s">
        <v>836</v>
      </c>
      <c r="G103" s="89">
        <v>23</v>
      </c>
      <c r="H103" s="89">
        <v>207</v>
      </c>
      <c r="I103" s="89" t="s">
        <v>836</v>
      </c>
      <c r="J103" s="89"/>
      <c r="K103" s="89">
        <v>333</v>
      </c>
      <c r="L103" s="89" t="s">
        <v>836</v>
      </c>
      <c r="M103" s="89">
        <v>19</v>
      </c>
      <c r="N103" s="89">
        <v>231</v>
      </c>
      <c r="O103" s="89" t="s">
        <v>836</v>
      </c>
      <c r="P103" s="318"/>
      <c r="Q103" s="503">
        <v>3</v>
      </c>
    </row>
    <row r="104" spans="1:17" x14ac:dyDescent="0.25">
      <c r="A104" s="26">
        <v>883</v>
      </c>
      <c r="B104" s="46" t="s">
        <v>93</v>
      </c>
      <c r="C104" s="89">
        <v>286</v>
      </c>
      <c r="D104" s="89"/>
      <c r="E104" s="89">
        <v>152</v>
      </c>
      <c r="F104" s="89">
        <v>19</v>
      </c>
      <c r="G104" s="89">
        <v>7</v>
      </c>
      <c r="H104" s="89">
        <v>78</v>
      </c>
      <c r="I104" s="89">
        <v>30</v>
      </c>
      <c r="J104" s="89"/>
      <c r="K104" s="89">
        <v>148</v>
      </c>
      <c r="L104" s="89">
        <v>19</v>
      </c>
      <c r="M104" s="89">
        <v>7</v>
      </c>
      <c r="N104" s="89">
        <v>78</v>
      </c>
      <c r="O104" s="89">
        <v>34</v>
      </c>
      <c r="P104" s="318"/>
      <c r="Q104" s="503">
        <v>3</v>
      </c>
    </row>
    <row r="105" spans="1:17" x14ac:dyDescent="0.25">
      <c r="C105" s="89"/>
      <c r="D105" s="89"/>
      <c r="E105" s="89"/>
      <c r="F105" s="89"/>
      <c r="G105" s="89"/>
      <c r="H105" s="89"/>
      <c r="I105" s="89"/>
      <c r="J105" s="89"/>
      <c r="K105" s="89"/>
      <c r="L105" s="89"/>
      <c r="M105" s="89"/>
      <c r="N105" s="89"/>
      <c r="O105" s="89"/>
      <c r="P105" s="318"/>
      <c r="Q105" s="503"/>
    </row>
    <row r="106" spans="1:17" ht="17.25" x14ac:dyDescent="0.25">
      <c r="A106" s="26"/>
      <c r="B106" s="67" t="s">
        <v>227</v>
      </c>
      <c r="C106" s="116">
        <v>7020</v>
      </c>
      <c r="D106" s="116"/>
      <c r="E106" s="116">
        <v>2770</v>
      </c>
      <c r="F106" s="116">
        <v>760</v>
      </c>
      <c r="G106" s="116">
        <v>230</v>
      </c>
      <c r="H106" s="116">
        <v>2640</v>
      </c>
      <c r="I106" s="116">
        <v>610</v>
      </c>
      <c r="J106" s="116"/>
      <c r="K106" s="116">
        <v>2680</v>
      </c>
      <c r="L106" s="116">
        <v>650</v>
      </c>
      <c r="M106" s="116">
        <v>210</v>
      </c>
      <c r="N106" s="116">
        <v>2940</v>
      </c>
      <c r="O106" s="116">
        <v>550</v>
      </c>
      <c r="P106" s="317"/>
      <c r="Q106" s="503"/>
    </row>
    <row r="107" spans="1:17" ht="17.25" x14ac:dyDescent="0.25">
      <c r="A107" s="26"/>
      <c r="B107" s="67" t="s">
        <v>228</v>
      </c>
      <c r="C107" s="116">
        <v>2810</v>
      </c>
      <c r="D107" s="116"/>
      <c r="E107" s="116">
        <v>1190</v>
      </c>
      <c r="F107" s="116">
        <v>310</v>
      </c>
      <c r="G107" s="116">
        <v>90</v>
      </c>
      <c r="H107" s="116">
        <v>1070</v>
      </c>
      <c r="I107" s="116">
        <v>160</v>
      </c>
      <c r="J107" s="116"/>
      <c r="K107" s="116">
        <v>1160</v>
      </c>
      <c r="L107" s="116">
        <v>280</v>
      </c>
      <c r="M107" s="116">
        <v>80</v>
      </c>
      <c r="N107" s="116">
        <v>1140</v>
      </c>
      <c r="O107" s="116">
        <v>160</v>
      </c>
      <c r="P107" s="116"/>
      <c r="Q107" s="503"/>
    </row>
    <row r="108" spans="1:17" x14ac:dyDescent="0.25">
      <c r="A108" s="26">
        <v>202</v>
      </c>
      <c r="B108" s="46" t="s">
        <v>96</v>
      </c>
      <c r="C108" s="89">
        <v>199</v>
      </c>
      <c r="D108" s="89"/>
      <c r="E108" s="89">
        <v>92</v>
      </c>
      <c r="F108" s="89" t="s">
        <v>836</v>
      </c>
      <c r="G108" s="89" t="s">
        <v>836</v>
      </c>
      <c r="H108" s="89">
        <v>96</v>
      </c>
      <c r="I108" s="89">
        <v>0</v>
      </c>
      <c r="J108" s="89"/>
      <c r="K108" s="89">
        <v>86</v>
      </c>
      <c r="L108" s="89" t="s">
        <v>836</v>
      </c>
      <c r="M108" s="89" t="s">
        <v>836</v>
      </c>
      <c r="N108" s="89">
        <v>104</v>
      </c>
      <c r="O108" s="89">
        <v>0</v>
      </c>
      <c r="P108" s="318"/>
      <c r="Q108" s="503">
        <v>3</v>
      </c>
    </row>
    <row r="109" spans="1:17" x14ac:dyDescent="0.25">
      <c r="A109" s="26">
        <v>201</v>
      </c>
      <c r="B109" s="46" t="s">
        <v>97</v>
      </c>
      <c r="C109" s="89">
        <v>0</v>
      </c>
      <c r="D109" s="89"/>
      <c r="E109" s="89">
        <v>0</v>
      </c>
      <c r="F109" s="89">
        <v>0</v>
      </c>
      <c r="G109" s="89">
        <v>0</v>
      </c>
      <c r="H109" s="89">
        <v>0</v>
      </c>
      <c r="I109" s="89">
        <v>0</v>
      </c>
      <c r="J109" s="89"/>
      <c r="K109" s="89">
        <v>0</v>
      </c>
      <c r="L109" s="89">
        <v>0</v>
      </c>
      <c r="M109" s="89">
        <v>0</v>
      </c>
      <c r="N109" s="89">
        <v>0</v>
      </c>
      <c r="O109" s="89">
        <v>0</v>
      </c>
      <c r="P109" s="318"/>
      <c r="Q109" s="503">
        <v>2</v>
      </c>
    </row>
    <row r="110" spans="1:17" x14ac:dyDescent="0.25">
      <c r="A110" s="26">
        <v>204</v>
      </c>
      <c r="B110" s="46" t="s">
        <v>98</v>
      </c>
      <c r="C110" s="89">
        <v>221</v>
      </c>
      <c r="D110" s="89"/>
      <c r="E110" s="89">
        <v>101</v>
      </c>
      <c r="F110" s="89">
        <v>27</v>
      </c>
      <c r="G110" s="89">
        <v>11</v>
      </c>
      <c r="H110" s="89">
        <v>71</v>
      </c>
      <c r="I110" s="89">
        <v>11</v>
      </c>
      <c r="J110" s="89"/>
      <c r="K110" s="89">
        <v>96</v>
      </c>
      <c r="L110" s="89">
        <v>33</v>
      </c>
      <c r="M110" s="89">
        <v>11</v>
      </c>
      <c r="N110" s="89">
        <v>74</v>
      </c>
      <c r="O110" s="89">
        <v>7</v>
      </c>
      <c r="P110" s="318"/>
      <c r="Q110" s="503">
        <v>2</v>
      </c>
    </row>
    <row r="111" spans="1:17" x14ac:dyDescent="0.25">
      <c r="A111" s="26">
        <v>205</v>
      </c>
      <c r="B111" s="46" t="s">
        <v>99</v>
      </c>
      <c r="C111" s="89">
        <v>161</v>
      </c>
      <c r="D111" s="89"/>
      <c r="E111" s="89">
        <v>51</v>
      </c>
      <c r="F111" s="89">
        <v>15</v>
      </c>
      <c r="G111" s="89" t="s">
        <v>836</v>
      </c>
      <c r="H111" s="89">
        <v>81</v>
      </c>
      <c r="I111" s="89" t="s">
        <v>836</v>
      </c>
      <c r="J111" s="89"/>
      <c r="K111" s="89">
        <v>47</v>
      </c>
      <c r="L111" s="89" t="s">
        <v>836</v>
      </c>
      <c r="M111" s="89" t="s">
        <v>836</v>
      </c>
      <c r="N111" s="89">
        <v>80</v>
      </c>
      <c r="O111" s="89">
        <v>20</v>
      </c>
      <c r="P111" s="318"/>
      <c r="Q111" s="503">
        <v>3</v>
      </c>
    </row>
    <row r="112" spans="1:17" x14ac:dyDescent="0.25">
      <c r="A112" s="26">
        <v>309</v>
      </c>
      <c r="B112" s="46" t="s">
        <v>100</v>
      </c>
      <c r="C112" s="89">
        <v>196</v>
      </c>
      <c r="D112" s="89"/>
      <c r="E112" s="89">
        <v>58</v>
      </c>
      <c r="F112" s="89">
        <v>26</v>
      </c>
      <c r="G112" s="89" t="s">
        <v>836</v>
      </c>
      <c r="H112" s="89">
        <v>91</v>
      </c>
      <c r="I112" s="89" t="s">
        <v>836</v>
      </c>
      <c r="J112" s="89"/>
      <c r="K112" s="89">
        <v>54</v>
      </c>
      <c r="L112" s="89">
        <v>32</v>
      </c>
      <c r="M112" s="89" t="s">
        <v>836</v>
      </c>
      <c r="N112" s="89">
        <v>106</v>
      </c>
      <c r="O112" s="89" t="s">
        <v>836</v>
      </c>
      <c r="P112" s="318"/>
      <c r="Q112" s="503">
        <v>2</v>
      </c>
    </row>
    <row r="113" spans="1:17" x14ac:dyDescent="0.25">
      <c r="A113" s="26">
        <v>206</v>
      </c>
      <c r="B113" s="46" t="s">
        <v>101</v>
      </c>
      <c r="C113" s="89">
        <v>137</v>
      </c>
      <c r="D113" s="89"/>
      <c r="E113" s="89">
        <v>63</v>
      </c>
      <c r="F113" s="89" t="s">
        <v>836</v>
      </c>
      <c r="G113" s="89">
        <v>0</v>
      </c>
      <c r="H113" s="89">
        <v>62</v>
      </c>
      <c r="I113" s="89" t="s">
        <v>836</v>
      </c>
      <c r="J113" s="89"/>
      <c r="K113" s="89">
        <v>64</v>
      </c>
      <c r="L113" s="89" t="s">
        <v>836</v>
      </c>
      <c r="M113" s="89">
        <v>0</v>
      </c>
      <c r="N113" s="89">
        <v>62</v>
      </c>
      <c r="O113" s="89" t="s">
        <v>836</v>
      </c>
      <c r="P113" s="318"/>
      <c r="Q113" s="503">
        <v>2</v>
      </c>
    </row>
    <row r="114" spans="1:17" x14ac:dyDescent="0.25">
      <c r="A114" s="26">
        <v>207</v>
      </c>
      <c r="B114" s="46" t="s">
        <v>102</v>
      </c>
      <c r="C114" s="89">
        <v>92</v>
      </c>
      <c r="D114" s="89"/>
      <c r="E114" s="89">
        <v>55</v>
      </c>
      <c r="F114" s="89" t="s">
        <v>836</v>
      </c>
      <c r="G114" s="89" t="s">
        <v>836</v>
      </c>
      <c r="H114" s="89">
        <v>32</v>
      </c>
      <c r="I114" s="89">
        <v>0</v>
      </c>
      <c r="J114" s="89"/>
      <c r="K114" s="89">
        <v>59</v>
      </c>
      <c r="L114" s="89">
        <v>0</v>
      </c>
      <c r="M114" s="89" t="s">
        <v>836</v>
      </c>
      <c r="N114" s="89">
        <v>29</v>
      </c>
      <c r="O114" s="89" t="s">
        <v>836</v>
      </c>
      <c r="P114" s="318"/>
      <c r="Q114" s="503">
        <v>3</v>
      </c>
    </row>
    <row r="115" spans="1:17" x14ac:dyDescent="0.25">
      <c r="A115" s="26">
        <v>208</v>
      </c>
      <c r="B115" s="46" t="s">
        <v>103</v>
      </c>
      <c r="C115" s="89">
        <v>358</v>
      </c>
      <c r="D115" s="89"/>
      <c r="E115" s="89">
        <v>239</v>
      </c>
      <c r="F115" s="89">
        <v>41</v>
      </c>
      <c r="G115" s="89">
        <v>7</v>
      </c>
      <c r="H115" s="89">
        <v>71</v>
      </c>
      <c r="I115" s="89">
        <v>0</v>
      </c>
      <c r="J115" s="89"/>
      <c r="K115" s="89">
        <v>230</v>
      </c>
      <c r="L115" s="89">
        <v>36</v>
      </c>
      <c r="M115" s="89" t="s">
        <v>836</v>
      </c>
      <c r="N115" s="89">
        <v>60</v>
      </c>
      <c r="O115" s="89" t="s">
        <v>836</v>
      </c>
      <c r="P115" s="318"/>
      <c r="Q115" s="503">
        <v>3</v>
      </c>
    </row>
    <row r="116" spans="1:17" x14ac:dyDescent="0.25">
      <c r="A116" s="26">
        <v>209</v>
      </c>
      <c r="B116" s="46" t="s">
        <v>104</v>
      </c>
      <c r="C116" s="89">
        <v>302</v>
      </c>
      <c r="D116" s="89"/>
      <c r="E116" s="89">
        <v>108</v>
      </c>
      <c r="F116" s="89">
        <v>36</v>
      </c>
      <c r="G116" s="89">
        <v>14</v>
      </c>
      <c r="H116" s="89">
        <v>135</v>
      </c>
      <c r="I116" s="89">
        <v>9</v>
      </c>
      <c r="J116" s="89"/>
      <c r="K116" s="89">
        <v>107</v>
      </c>
      <c r="L116" s="89">
        <v>33</v>
      </c>
      <c r="M116" s="89">
        <v>16</v>
      </c>
      <c r="N116" s="89">
        <v>139</v>
      </c>
      <c r="O116" s="89">
        <v>7</v>
      </c>
      <c r="P116" s="318"/>
      <c r="Q116" s="503">
        <v>3</v>
      </c>
    </row>
    <row r="117" spans="1:17" x14ac:dyDescent="0.25">
      <c r="A117" s="26">
        <v>316</v>
      </c>
      <c r="B117" s="46" t="s">
        <v>105</v>
      </c>
      <c r="C117" s="89">
        <v>224</v>
      </c>
      <c r="D117" s="89"/>
      <c r="E117" s="89">
        <v>125</v>
      </c>
      <c r="F117" s="89">
        <v>24</v>
      </c>
      <c r="G117" s="89">
        <v>11</v>
      </c>
      <c r="H117" s="89">
        <v>64</v>
      </c>
      <c r="I117" s="89">
        <v>0</v>
      </c>
      <c r="J117" s="89"/>
      <c r="K117" s="89">
        <v>119</v>
      </c>
      <c r="L117" s="89">
        <v>18</v>
      </c>
      <c r="M117" s="89">
        <v>10</v>
      </c>
      <c r="N117" s="89">
        <v>77</v>
      </c>
      <c r="O117" s="89">
        <v>0</v>
      </c>
      <c r="P117" s="318"/>
      <c r="Q117" s="503">
        <v>3</v>
      </c>
    </row>
    <row r="118" spans="1:17" x14ac:dyDescent="0.25">
      <c r="A118" s="26">
        <v>210</v>
      </c>
      <c r="B118" s="46" t="s">
        <v>106</v>
      </c>
      <c r="C118" s="89">
        <v>327</v>
      </c>
      <c r="D118" s="89"/>
      <c r="E118" s="89">
        <v>133</v>
      </c>
      <c r="F118" s="89">
        <v>24</v>
      </c>
      <c r="G118" s="89">
        <v>11</v>
      </c>
      <c r="H118" s="89">
        <v>85</v>
      </c>
      <c r="I118" s="89">
        <v>74</v>
      </c>
      <c r="J118" s="89"/>
      <c r="K118" s="89">
        <v>137</v>
      </c>
      <c r="L118" s="89">
        <v>24</v>
      </c>
      <c r="M118" s="89">
        <v>11</v>
      </c>
      <c r="N118" s="89">
        <v>89</v>
      </c>
      <c r="O118" s="89">
        <v>66</v>
      </c>
      <c r="P118" s="318"/>
      <c r="Q118" s="503">
        <v>3</v>
      </c>
    </row>
    <row r="119" spans="1:17" x14ac:dyDescent="0.25">
      <c r="A119" s="26">
        <v>211</v>
      </c>
      <c r="B119" s="46" t="s">
        <v>107</v>
      </c>
      <c r="C119" s="89">
        <v>328</v>
      </c>
      <c r="D119" s="89"/>
      <c r="E119" s="89">
        <v>92</v>
      </c>
      <c r="F119" s="89">
        <v>52</v>
      </c>
      <c r="G119" s="89">
        <v>8</v>
      </c>
      <c r="H119" s="89">
        <v>170</v>
      </c>
      <c r="I119" s="89">
        <v>6</v>
      </c>
      <c r="J119" s="89"/>
      <c r="K119" s="89">
        <v>93</v>
      </c>
      <c r="L119" s="89">
        <v>41</v>
      </c>
      <c r="M119" s="89">
        <v>8</v>
      </c>
      <c r="N119" s="89">
        <v>180</v>
      </c>
      <c r="O119" s="89">
        <v>6</v>
      </c>
      <c r="P119" s="318"/>
      <c r="Q119" s="503">
        <v>3</v>
      </c>
    </row>
    <row r="120" spans="1:17" x14ac:dyDescent="0.25">
      <c r="A120" s="26">
        <v>212</v>
      </c>
      <c r="B120" s="46" t="s">
        <v>108</v>
      </c>
      <c r="C120" s="89">
        <v>170</v>
      </c>
      <c r="D120" s="89"/>
      <c r="E120" s="89">
        <v>42</v>
      </c>
      <c r="F120" s="89">
        <v>19</v>
      </c>
      <c r="G120" s="89">
        <v>11</v>
      </c>
      <c r="H120" s="89">
        <v>67</v>
      </c>
      <c r="I120" s="89">
        <v>31</v>
      </c>
      <c r="J120" s="89"/>
      <c r="K120" s="89">
        <v>40</v>
      </c>
      <c r="L120" s="89">
        <v>20</v>
      </c>
      <c r="M120" s="89">
        <v>9</v>
      </c>
      <c r="N120" s="89">
        <v>91</v>
      </c>
      <c r="O120" s="89">
        <v>10</v>
      </c>
      <c r="P120" s="318"/>
      <c r="Q120" s="503">
        <v>3</v>
      </c>
    </row>
    <row r="121" spans="1:17" x14ac:dyDescent="0.25">
      <c r="A121" s="26">
        <v>213</v>
      </c>
      <c r="B121" s="46" t="s">
        <v>109</v>
      </c>
      <c r="C121" s="89">
        <v>99</v>
      </c>
      <c r="D121" s="89"/>
      <c r="E121" s="89">
        <v>35</v>
      </c>
      <c r="F121" s="89" t="s">
        <v>836</v>
      </c>
      <c r="G121" s="89" t="s">
        <v>836</v>
      </c>
      <c r="H121" s="89">
        <v>43</v>
      </c>
      <c r="I121" s="89">
        <v>0</v>
      </c>
      <c r="J121" s="89"/>
      <c r="K121" s="89">
        <v>27</v>
      </c>
      <c r="L121" s="89">
        <v>13</v>
      </c>
      <c r="M121" s="89" t="s">
        <v>836</v>
      </c>
      <c r="N121" s="89">
        <v>47</v>
      </c>
      <c r="O121" s="89" t="s">
        <v>836</v>
      </c>
      <c r="P121" s="318"/>
      <c r="Q121" s="503">
        <v>2</v>
      </c>
    </row>
    <row r="122" spans="1:17" x14ac:dyDescent="0.25">
      <c r="C122" s="89"/>
      <c r="D122" s="89"/>
      <c r="E122" s="89"/>
      <c r="F122" s="89"/>
      <c r="G122" s="89"/>
      <c r="H122" s="89"/>
      <c r="I122" s="89"/>
      <c r="J122" s="89"/>
      <c r="K122" s="89"/>
      <c r="L122" s="89"/>
      <c r="M122" s="89"/>
      <c r="N122" s="89"/>
      <c r="O122" s="89"/>
      <c r="P122" s="318"/>
      <c r="Q122" s="503"/>
    </row>
    <row r="123" spans="1:17" ht="17.25" x14ac:dyDescent="0.25">
      <c r="A123" s="26"/>
      <c r="B123" s="67" t="s">
        <v>229</v>
      </c>
      <c r="C123" s="116">
        <v>4200</v>
      </c>
      <c r="D123" s="116"/>
      <c r="E123" s="116">
        <v>1580</v>
      </c>
      <c r="F123" s="116">
        <v>460</v>
      </c>
      <c r="G123" s="116">
        <v>140</v>
      </c>
      <c r="H123" s="116">
        <v>1580</v>
      </c>
      <c r="I123" s="116">
        <v>450</v>
      </c>
      <c r="J123" s="116"/>
      <c r="K123" s="116">
        <v>1520</v>
      </c>
      <c r="L123" s="116">
        <v>370</v>
      </c>
      <c r="M123" s="116">
        <v>130</v>
      </c>
      <c r="N123" s="116">
        <v>1800</v>
      </c>
      <c r="O123" s="116">
        <v>390</v>
      </c>
      <c r="P123" s="318"/>
      <c r="Q123" s="503"/>
    </row>
    <row r="124" spans="1:17" x14ac:dyDescent="0.25">
      <c r="A124" s="26">
        <v>301</v>
      </c>
      <c r="B124" s="46" t="s">
        <v>111</v>
      </c>
      <c r="C124" s="89">
        <v>318</v>
      </c>
      <c r="D124" s="89"/>
      <c r="E124" s="89">
        <v>73</v>
      </c>
      <c r="F124" s="89">
        <v>33</v>
      </c>
      <c r="G124" s="89" t="s">
        <v>836</v>
      </c>
      <c r="H124" s="89">
        <v>209</v>
      </c>
      <c r="I124" s="89" t="s">
        <v>836</v>
      </c>
      <c r="J124" s="89"/>
      <c r="K124" s="89">
        <v>67</v>
      </c>
      <c r="L124" s="89">
        <v>21</v>
      </c>
      <c r="M124" s="89" t="s">
        <v>836</v>
      </c>
      <c r="N124" s="89">
        <v>221</v>
      </c>
      <c r="O124" s="89" t="s">
        <v>836</v>
      </c>
      <c r="P124" s="318"/>
      <c r="Q124" s="503">
        <v>2</v>
      </c>
    </row>
    <row r="125" spans="1:17" x14ac:dyDescent="0.25">
      <c r="A125" s="26">
        <v>302</v>
      </c>
      <c r="B125" s="46" t="s">
        <v>112</v>
      </c>
      <c r="C125" s="89">
        <v>220</v>
      </c>
      <c r="D125" s="89"/>
      <c r="E125" s="89">
        <v>91</v>
      </c>
      <c r="F125" s="89">
        <v>62</v>
      </c>
      <c r="G125" s="89" t="s">
        <v>836</v>
      </c>
      <c r="H125" s="89">
        <v>62</v>
      </c>
      <c r="I125" s="89" t="s">
        <v>836</v>
      </c>
      <c r="J125" s="89"/>
      <c r="K125" s="89">
        <v>94</v>
      </c>
      <c r="L125" s="89">
        <v>56</v>
      </c>
      <c r="M125" s="89" t="s">
        <v>836</v>
      </c>
      <c r="N125" s="89">
        <v>65</v>
      </c>
      <c r="O125" s="89" t="s">
        <v>836</v>
      </c>
      <c r="P125" s="318"/>
      <c r="Q125" s="503">
        <v>2</v>
      </c>
    </row>
    <row r="126" spans="1:17" x14ac:dyDescent="0.25">
      <c r="A126" s="26">
        <v>303</v>
      </c>
      <c r="B126" s="46" t="s">
        <v>113</v>
      </c>
      <c r="C126" s="89">
        <v>255</v>
      </c>
      <c r="D126" s="89"/>
      <c r="E126" s="89">
        <v>170</v>
      </c>
      <c r="F126" s="89">
        <v>8</v>
      </c>
      <c r="G126" s="89">
        <v>10</v>
      </c>
      <c r="H126" s="89">
        <v>43</v>
      </c>
      <c r="I126" s="89">
        <v>24</v>
      </c>
      <c r="J126" s="89"/>
      <c r="K126" s="89">
        <v>151</v>
      </c>
      <c r="L126" s="89">
        <v>14</v>
      </c>
      <c r="M126" s="89">
        <v>10</v>
      </c>
      <c r="N126" s="89">
        <v>64</v>
      </c>
      <c r="O126" s="89">
        <v>16</v>
      </c>
      <c r="P126" s="318"/>
      <c r="Q126" s="503">
        <v>3</v>
      </c>
    </row>
    <row r="127" spans="1:17" x14ac:dyDescent="0.25">
      <c r="A127" s="26">
        <v>304</v>
      </c>
      <c r="B127" s="46" t="s">
        <v>114</v>
      </c>
      <c r="C127" s="89">
        <v>229</v>
      </c>
      <c r="D127" s="89"/>
      <c r="E127" s="89">
        <v>72</v>
      </c>
      <c r="F127" s="89">
        <v>25</v>
      </c>
      <c r="G127" s="89">
        <v>7</v>
      </c>
      <c r="H127" s="89">
        <v>62</v>
      </c>
      <c r="I127" s="89">
        <v>63</v>
      </c>
      <c r="J127" s="89"/>
      <c r="K127" s="89">
        <v>61</v>
      </c>
      <c r="L127" s="89">
        <v>29</v>
      </c>
      <c r="M127" s="89">
        <v>7</v>
      </c>
      <c r="N127" s="89">
        <v>63</v>
      </c>
      <c r="O127" s="89">
        <v>69</v>
      </c>
      <c r="P127" s="318"/>
      <c r="Q127" s="503">
        <v>3</v>
      </c>
    </row>
    <row r="128" spans="1:17" x14ac:dyDescent="0.25">
      <c r="A128" s="26">
        <v>305</v>
      </c>
      <c r="B128" s="46" t="s">
        <v>115</v>
      </c>
      <c r="C128" s="89">
        <v>262</v>
      </c>
      <c r="D128" s="89"/>
      <c r="E128" s="89">
        <v>70</v>
      </c>
      <c r="F128" s="89">
        <v>16</v>
      </c>
      <c r="G128" s="89">
        <v>13</v>
      </c>
      <c r="H128" s="89">
        <v>95</v>
      </c>
      <c r="I128" s="89">
        <v>68</v>
      </c>
      <c r="J128" s="89"/>
      <c r="K128" s="89">
        <v>68</v>
      </c>
      <c r="L128" s="89">
        <v>15</v>
      </c>
      <c r="M128" s="89">
        <v>10</v>
      </c>
      <c r="N128" s="89">
        <v>96</v>
      </c>
      <c r="O128" s="89">
        <v>73</v>
      </c>
      <c r="P128" s="318"/>
      <c r="Q128" s="503">
        <v>2</v>
      </c>
    </row>
    <row r="129" spans="1:17" x14ac:dyDescent="0.25">
      <c r="A129" s="26">
        <v>306</v>
      </c>
      <c r="B129" s="46" t="s">
        <v>116</v>
      </c>
      <c r="C129" s="89">
        <v>377</v>
      </c>
      <c r="D129" s="89"/>
      <c r="E129" s="89">
        <v>130</v>
      </c>
      <c r="F129" s="89">
        <v>72</v>
      </c>
      <c r="G129" s="89">
        <v>18</v>
      </c>
      <c r="H129" s="89">
        <v>125</v>
      </c>
      <c r="I129" s="89">
        <v>32</v>
      </c>
      <c r="J129" s="89"/>
      <c r="K129" s="89">
        <v>122</v>
      </c>
      <c r="L129" s="89">
        <v>60</v>
      </c>
      <c r="M129" s="89">
        <v>13</v>
      </c>
      <c r="N129" s="89">
        <v>142</v>
      </c>
      <c r="O129" s="89">
        <v>40</v>
      </c>
      <c r="P129" s="318"/>
      <c r="Q129" s="503">
        <v>3</v>
      </c>
    </row>
    <row r="130" spans="1:17" x14ac:dyDescent="0.25">
      <c r="A130" s="26">
        <v>307</v>
      </c>
      <c r="B130" s="46" t="s">
        <v>117</v>
      </c>
      <c r="C130" s="89">
        <v>326</v>
      </c>
      <c r="D130" s="89"/>
      <c r="E130" s="89">
        <v>139</v>
      </c>
      <c r="F130" s="89">
        <v>33</v>
      </c>
      <c r="G130" s="89">
        <v>14</v>
      </c>
      <c r="H130" s="89">
        <v>140</v>
      </c>
      <c r="I130" s="89">
        <v>0</v>
      </c>
      <c r="J130" s="89"/>
      <c r="K130" s="89">
        <v>130</v>
      </c>
      <c r="L130" s="89">
        <v>24</v>
      </c>
      <c r="M130" s="89">
        <v>7</v>
      </c>
      <c r="N130" s="89">
        <v>165</v>
      </c>
      <c r="O130" s="89">
        <v>0</v>
      </c>
      <c r="P130" s="318"/>
      <c r="Q130" s="503">
        <v>3</v>
      </c>
    </row>
    <row r="131" spans="1:17" x14ac:dyDescent="0.25">
      <c r="A131" s="26">
        <v>308</v>
      </c>
      <c r="B131" s="46" t="s">
        <v>118</v>
      </c>
      <c r="C131" s="89">
        <v>204</v>
      </c>
      <c r="D131" s="89"/>
      <c r="E131" s="89">
        <v>96</v>
      </c>
      <c r="F131" s="89">
        <v>7</v>
      </c>
      <c r="G131" s="89">
        <v>12</v>
      </c>
      <c r="H131" s="89">
        <v>78</v>
      </c>
      <c r="I131" s="89">
        <v>11</v>
      </c>
      <c r="J131" s="89"/>
      <c r="K131" s="89">
        <v>99</v>
      </c>
      <c r="L131" s="89">
        <v>6</v>
      </c>
      <c r="M131" s="89">
        <v>10</v>
      </c>
      <c r="N131" s="89">
        <v>79</v>
      </c>
      <c r="O131" s="89">
        <v>10</v>
      </c>
      <c r="P131" s="318"/>
      <c r="Q131" s="503">
        <v>3</v>
      </c>
    </row>
    <row r="132" spans="1:17" x14ac:dyDescent="0.25">
      <c r="A132" s="26">
        <v>203</v>
      </c>
      <c r="B132" s="46" t="s">
        <v>119</v>
      </c>
      <c r="C132" s="89">
        <v>279</v>
      </c>
      <c r="D132" s="89"/>
      <c r="E132" s="89">
        <v>104</v>
      </c>
      <c r="F132" s="89">
        <v>0</v>
      </c>
      <c r="G132" s="89">
        <v>6</v>
      </c>
      <c r="H132" s="89">
        <v>80</v>
      </c>
      <c r="I132" s="89">
        <v>89</v>
      </c>
      <c r="J132" s="89"/>
      <c r="K132" s="89">
        <v>102</v>
      </c>
      <c r="L132" s="89">
        <v>0</v>
      </c>
      <c r="M132" s="89">
        <v>6</v>
      </c>
      <c r="N132" s="89">
        <v>103</v>
      </c>
      <c r="O132" s="89">
        <v>68</v>
      </c>
      <c r="P132" s="318"/>
      <c r="Q132" s="503">
        <v>2</v>
      </c>
    </row>
    <row r="133" spans="1:17" x14ac:dyDescent="0.25">
      <c r="A133" s="26">
        <v>310</v>
      </c>
      <c r="B133" s="46" t="s">
        <v>120</v>
      </c>
      <c r="C133" s="89">
        <v>183</v>
      </c>
      <c r="D133" s="89"/>
      <c r="E133" s="89">
        <v>91</v>
      </c>
      <c r="F133" s="89">
        <v>18</v>
      </c>
      <c r="G133" s="89" t="s">
        <v>836</v>
      </c>
      <c r="H133" s="89">
        <v>67</v>
      </c>
      <c r="I133" s="89" t="s">
        <v>836</v>
      </c>
      <c r="J133" s="89"/>
      <c r="K133" s="89">
        <v>85</v>
      </c>
      <c r="L133" s="89">
        <v>13</v>
      </c>
      <c r="M133" s="89" t="s">
        <v>836</v>
      </c>
      <c r="N133" s="89">
        <v>77</v>
      </c>
      <c r="O133" s="89" t="s">
        <v>836</v>
      </c>
      <c r="P133" s="318"/>
      <c r="Q133" s="503">
        <v>3</v>
      </c>
    </row>
    <row r="134" spans="1:17" x14ac:dyDescent="0.25">
      <c r="A134" s="26">
        <v>311</v>
      </c>
      <c r="B134" s="46" t="s">
        <v>121</v>
      </c>
      <c r="C134" s="89">
        <v>143</v>
      </c>
      <c r="D134" s="89"/>
      <c r="E134" s="89">
        <v>57</v>
      </c>
      <c r="F134" s="89">
        <v>19</v>
      </c>
      <c r="G134" s="89" t="s">
        <v>836</v>
      </c>
      <c r="H134" s="89">
        <v>63</v>
      </c>
      <c r="I134" s="89" t="s">
        <v>836</v>
      </c>
      <c r="J134" s="89"/>
      <c r="K134" s="89">
        <v>57</v>
      </c>
      <c r="L134" s="89">
        <v>19</v>
      </c>
      <c r="M134" s="89" t="s">
        <v>836</v>
      </c>
      <c r="N134" s="89">
        <v>62</v>
      </c>
      <c r="O134" s="89" t="s">
        <v>836</v>
      </c>
      <c r="P134" s="89"/>
      <c r="Q134" s="503">
        <v>3</v>
      </c>
    </row>
    <row r="135" spans="1:17" x14ac:dyDescent="0.25">
      <c r="A135" s="26">
        <v>312</v>
      </c>
      <c r="B135" s="46" t="s">
        <v>122</v>
      </c>
      <c r="C135" s="89">
        <v>171</v>
      </c>
      <c r="D135" s="89"/>
      <c r="E135" s="89">
        <v>60</v>
      </c>
      <c r="F135" s="89" t="s">
        <v>836</v>
      </c>
      <c r="G135" s="89" t="s">
        <v>836</v>
      </c>
      <c r="H135" s="89">
        <v>46</v>
      </c>
      <c r="I135" s="89">
        <v>57</v>
      </c>
      <c r="J135" s="89"/>
      <c r="K135" s="89">
        <v>54</v>
      </c>
      <c r="L135" s="89" t="s">
        <v>836</v>
      </c>
      <c r="M135" s="89" t="s">
        <v>836</v>
      </c>
      <c r="N135" s="89">
        <v>66</v>
      </c>
      <c r="O135" s="89">
        <v>42</v>
      </c>
      <c r="P135" s="318"/>
      <c r="Q135" s="503">
        <v>2</v>
      </c>
    </row>
    <row r="136" spans="1:17" x14ac:dyDescent="0.25">
      <c r="A136" s="26">
        <v>313</v>
      </c>
      <c r="B136" s="46" t="s">
        <v>123</v>
      </c>
      <c r="C136" s="89">
        <v>221</v>
      </c>
      <c r="D136" s="89"/>
      <c r="E136" s="89">
        <v>70</v>
      </c>
      <c r="F136" s="89">
        <v>38</v>
      </c>
      <c r="G136" s="89" t="s">
        <v>836</v>
      </c>
      <c r="H136" s="89">
        <v>108</v>
      </c>
      <c r="I136" s="89" t="s">
        <v>836</v>
      </c>
      <c r="J136" s="89"/>
      <c r="K136" s="89">
        <v>67</v>
      </c>
      <c r="L136" s="89">
        <v>24</v>
      </c>
      <c r="M136" s="89" t="s">
        <v>836</v>
      </c>
      <c r="N136" s="89">
        <v>127</v>
      </c>
      <c r="O136" s="89" t="s">
        <v>836</v>
      </c>
      <c r="P136" s="318"/>
      <c r="Q136" s="503">
        <v>3</v>
      </c>
    </row>
    <row r="137" spans="1:17" x14ac:dyDescent="0.25">
      <c r="A137" s="26">
        <v>314</v>
      </c>
      <c r="B137" s="46" t="s">
        <v>124</v>
      </c>
      <c r="C137" s="89">
        <v>100</v>
      </c>
      <c r="D137" s="89"/>
      <c r="E137" s="89">
        <v>31</v>
      </c>
      <c r="F137" s="89">
        <v>12</v>
      </c>
      <c r="G137" s="89" t="s">
        <v>836</v>
      </c>
      <c r="H137" s="89">
        <v>44</v>
      </c>
      <c r="I137" s="89" t="s">
        <v>836</v>
      </c>
      <c r="J137" s="89"/>
      <c r="K137" s="89">
        <v>28</v>
      </c>
      <c r="L137" s="89">
        <v>11</v>
      </c>
      <c r="M137" s="89" t="s">
        <v>836</v>
      </c>
      <c r="N137" s="89">
        <v>51</v>
      </c>
      <c r="O137" s="89" t="s">
        <v>836</v>
      </c>
      <c r="P137" s="318"/>
      <c r="Q137" s="503">
        <v>2</v>
      </c>
    </row>
    <row r="138" spans="1:17" x14ac:dyDescent="0.25">
      <c r="A138" s="26">
        <v>315</v>
      </c>
      <c r="B138" s="46" t="s">
        <v>125</v>
      </c>
      <c r="C138" s="89">
        <v>182</v>
      </c>
      <c r="D138" s="89"/>
      <c r="E138" s="89">
        <v>53</v>
      </c>
      <c r="F138" s="89">
        <v>7</v>
      </c>
      <c r="G138" s="89">
        <v>8</v>
      </c>
      <c r="H138" s="89">
        <v>69</v>
      </c>
      <c r="I138" s="89">
        <v>45</v>
      </c>
      <c r="J138" s="89"/>
      <c r="K138" s="89">
        <v>60</v>
      </c>
      <c r="L138" s="89" t="s">
        <v>836</v>
      </c>
      <c r="M138" s="89" t="s">
        <v>836</v>
      </c>
      <c r="N138" s="89">
        <v>77</v>
      </c>
      <c r="O138" s="89">
        <v>33</v>
      </c>
      <c r="P138" s="318"/>
      <c r="Q138" s="503">
        <v>3</v>
      </c>
    </row>
    <row r="139" spans="1:17" x14ac:dyDescent="0.25">
      <c r="A139" s="26">
        <v>317</v>
      </c>
      <c r="B139" s="46" t="s">
        <v>126</v>
      </c>
      <c r="C139" s="89">
        <v>188</v>
      </c>
      <c r="D139" s="89"/>
      <c r="E139" s="89">
        <v>85</v>
      </c>
      <c r="F139" s="89">
        <v>13</v>
      </c>
      <c r="G139" s="89">
        <v>11</v>
      </c>
      <c r="H139" s="89">
        <v>79</v>
      </c>
      <c r="I139" s="89">
        <v>0</v>
      </c>
      <c r="J139" s="89"/>
      <c r="K139" s="89">
        <v>79</v>
      </c>
      <c r="L139" s="89">
        <v>8</v>
      </c>
      <c r="M139" s="89">
        <v>11</v>
      </c>
      <c r="N139" s="89">
        <v>90</v>
      </c>
      <c r="O139" s="89">
        <v>0</v>
      </c>
      <c r="P139" s="318"/>
      <c r="Q139" s="503">
        <v>2</v>
      </c>
    </row>
    <row r="140" spans="1:17" x14ac:dyDescent="0.25">
      <c r="A140" s="26">
        <v>318</v>
      </c>
      <c r="B140" s="46" t="s">
        <v>127</v>
      </c>
      <c r="C140" s="89">
        <v>90</v>
      </c>
      <c r="D140" s="89"/>
      <c r="E140" s="89">
        <v>39</v>
      </c>
      <c r="F140" s="89" t="s">
        <v>836</v>
      </c>
      <c r="G140" s="89" t="s">
        <v>836</v>
      </c>
      <c r="H140" s="89">
        <v>32</v>
      </c>
      <c r="I140" s="89">
        <v>14</v>
      </c>
      <c r="J140" s="89"/>
      <c r="K140" s="89">
        <v>36</v>
      </c>
      <c r="L140" s="89" t="s">
        <v>836</v>
      </c>
      <c r="M140" s="89" t="s">
        <v>836</v>
      </c>
      <c r="N140" s="89">
        <v>47</v>
      </c>
      <c r="O140" s="89" t="s">
        <v>836</v>
      </c>
      <c r="P140" s="318"/>
      <c r="Q140" s="503">
        <v>3</v>
      </c>
    </row>
    <row r="141" spans="1:17" x14ac:dyDescent="0.25">
      <c r="A141" s="26">
        <v>319</v>
      </c>
      <c r="B141" s="46" t="s">
        <v>128</v>
      </c>
      <c r="C141" s="89">
        <v>247</v>
      </c>
      <c r="D141" s="89"/>
      <c r="E141" s="89">
        <v>78</v>
      </c>
      <c r="F141" s="89">
        <v>64</v>
      </c>
      <c r="G141" s="89">
        <v>7</v>
      </c>
      <c r="H141" s="89">
        <v>98</v>
      </c>
      <c r="I141" s="89">
        <v>0</v>
      </c>
      <c r="J141" s="89"/>
      <c r="K141" s="89">
        <v>85</v>
      </c>
      <c r="L141" s="89">
        <v>38</v>
      </c>
      <c r="M141" s="89" t="s">
        <v>836</v>
      </c>
      <c r="N141" s="89">
        <v>120</v>
      </c>
      <c r="O141" s="89" t="s">
        <v>836</v>
      </c>
      <c r="P141" s="318"/>
      <c r="Q141" s="503">
        <v>2</v>
      </c>
    </row>
    <row r="142" spans="1:17" x14ac:dyDescent="0.25">
      <c r="A142" s="26">
        <v>320</v>
      </c>
      <c r="B142" s="46" t="s">
        <v>129</v>
      </c>
      <c r="C142" s="89">
        <v>208</v>
      </c>
      <c r="D142" s="89"/>
      <c r="E142" s="89">
        <v>71</v>
      </c>
      <c r="F142" s="89">
        <v>24</v>
      </c>
      <c r="G142" s="89">
        <v>11</v>
      </c>
      <c r="H142" s="89">
        <v>75</v>
      </c>
      <c r="I142" s="89">
        <v>27</v>
      </c>
      <c r="J142" s="89"/>
      <c r="K142" s="89">
        <v>71</v>
      </c>
      <c r="L142" s="89">
        <v>21</v>
      </c>
      <c r="M142" s="89">
        <v>11</v>
      </c>
      <c r="N142" s="89">
        <v>84</v>
      </c>
      <c r="O142" s="89">
        <v>21</v>
      </c>
      <c r="P142" s="318"/>
      <c r="Q142" s="503">
        <v>3</v>
      </c>
    </row>
    <row r="143" spans="1:17" x14ac:dyDescent="0.25">
      <c r="C143" s="89"/>
      <c r="D143" s="89"/>
      <c r="E143" s="89"/>
      <c r="F143" s="89"/>
      <c r="G143" s="89"/>
      <c r="H143" s="89"/>
      <c r="I143" s="89"/>
      <c r="J143" s="89"/>
      <c r="K143" s="89"/>
      <c r="L143" s="89"/>
      <c r="M143" s="89"/>
      <c r="N143" s="89"/>
      <c r="O143" s="89"/>
      <c r="P143" s="318"/>
      <c r="Q143" s="503"/>
    </row>
    <row r="144" spans="1:17" ht="17.25" x14ac:dyDescent="0.25">
      <c r="A144" s="26"/>
      <c r="B144" s="67" t="s">
        <v>230</v>
      </c>
      <c r="C144" s="116">
        <v>7200</v>
      </c>
      <c r="D144" s="116"/>
      <c r="E144" s="116">
        <v>3090</v>
      </c>
      <c r="F144" s="116">
        <v>580</v>
      </c>
      <c r="G144" s="116">
        <v>270</v>
      </c>
      <c r="H144" s="116">
        <v>2210</v>
      </c>
      <c r="I144" s="116">
        <v>1060</v>
      </c>
      <c r="J144" s="116"/>
      <c r="K144" s="116">
        <v>3150</v>
      </c>
      <c r="L144" s="116">
        <v>460</v>
      </c>
      <c r="M144" s="116">
        <v>250</v>
      </c>
      <c r="N144" s="116">
        <v>2360</v>
      </c>
      <c r="O144" s="116">
        <v>980</v>
      </c>
      <c r="P144" s="318"/>
      <c r="Q144" s="503"/>
    </row>
    <row r="145" spans="1:17" x14ac:dyDescent="0.25">
      <c r="A145" s="26">
        <v>867</v>
      </c>
      <c r="B145" s="46" t="s">
        <v>131</v>
      </c>
      <c r="C145" s="89">
        <v>108</v>
      </c>
      <c r="D145" s="89"/>
      <c r="E145" s="89">
        <v>52</v>
      </c>
      <c r="F145" s="89" t="s">
        <v>836</v>
      </c>
      <c r="G145" s="89" t="s">
        <v>836</v>
      </c>
      <c r="H145" s="89">
        <v>37</v>
      </c>
      <c r="I145" s="89">
        <v>11</v>
      </c>
      <c r="J145" s="89"/>
      <c r="K145" s="89">
        <v>61</v>
      </c>
      <c r="L145" s="89" t="s">
        <v>836</v>
      </c>
      <c r="M145" s="89" t="s">
        <v>836</v>
      </c>
      <c r="N145" s="89">
        <v>37</v>
      </c>
      <c r="O145" s="89" t="s">
        <v>836</v>
      </c>
      <c r="P145" s="318"/>
      <c r="Q145" s="503">
        <v>2</v>
      </c>
    </row>
    <row r="146" spans="1:17" x14ac:dyDescent="0.25">
      <c r="A146" s="26">
        <v>846</v>
      </c>
      <c r="B146" s="46" t="s">
        <v>132</v>
      </c>
      <c r="C146" s="89">
        <v>288</v>
      </c>
      <c r="D146" s="89"/>
      <c r="E146" s="89">
        <v>96</v>
      </c>
      <c r="F146" s="89">
        <v>20</v>
      </c>
      <c r="G146" s="89">
        <v>20</v>
      </c>
      <c r="H146" s="89">
        <v>131</v>
      </c>
      <c r="I146" s="89">
        <v>21</v>
      </c>
      <c r="J146" s="89"/>
      <c r="K146" s="89">
        <v>95</v>
      </c>
      <c r="L146" s="89">
        <v>12</v>
      </c>
      <c r="M146" s="89">
        <v>20</v>
      </c>
      <c r="N146" s="89">
        <v>139</v>
      </c>
      <c r="O146" s="89">
        <v>22</v>
      </c>
      <c r="P146" s="318"/>
      <c r="Q146" s="503">
        <v>3</v>
      </c>
    </row>
    <row r="147" spans="1:17" x14ac:dyDescent="0.25">
      <c r="A147" s="26">
        <v>825</v>
      </c>
      <c r="B147" s="46" t="s">
        <v>133</v>
      </c>
      <c r="C147" s="89">
        <v>242</v>
      </c>
      <c r="D147" s="89"/>
      <c r="E147" s="89">
        <v>136</v>
      </c>
      <c r="F147" s="89">
        <v>7</v>
      </c>
      <c r="G147" s="89">
        <v>10</v>
      </c>
      <c r="H147" s="89">
        <v>48</v>
      </c>
      <c r="I147" s="89">
        <v>41</v>
      </c>
      <c r="J147" s="89"/>
      <c r="K147" s="89">
        <v>130</v>
      </c>
      <c r="L147" s="89">
        <v>7</v>
      </c>
      <c r="M147" s="89">
        <v>10</v>
      </c>
      <c r="N147" s="89">
        <v>50</v>
      </c>
      <c r="O147" s="89">
        <v>45</v>
      </c>
      <c r="P147" s="318"/>
      <c r="Q147" s="503">
        <v>3</v>
      </c>
    </row>
    <row r="148" spans="1:17" x14ac:dyDescent="0.25">
      <c r="A148" s="26">
        <v>845</v>
      </c>
      <c r="B148" s="46" t="s">
        <v>134</v>
      </c>
      <c r="C148" s="89">
        <v>613</v>
      </c>
      <c r="D148" s="89"/>
      <c r="E148" s="89">
        <v>206</v>
      </c>
      <c r="F148" s="89">
        <v>43</v>
      </c>
      <c r="G148" s="89">
        <v>16</v>
      </c>
      <c r="H148" s="89">
        <v>348</v>
      </c>
      <c r="I148" s="89">
        <v>0</v>
      </c>
      <c r="J148" s="89"/>
      <c r="K148" s="89">
        <v>206</v>
      </c>
      <c r="L148" s="89">
        <v>43</v>
      </c>
      <c r="M148" s="89">
        <v>16</v>
      </c>
      <c r="N148" s="89">
        <v>348</v>
      </c>
      <c r="O148" s="89">
        <v>0</v>
      </c>
      <c r="P148" s="318"/>
      <c r="Q148" s="503">
        <v>2</v>
      </c>
    </row>
    <row r="149" spans="1:17" x14ac:dyDescent="0.25">
      <c r="A149" s="26">
        <v>850</v>
      </c>
      <c r="B149" s="46" t="s">
        <v>135</v>
      </c>
      <c r="C149" s="89">
        <v>1111</v>
      </c>
      <c r="D149" s="89"/>
      <c r="E149" s="89">
        <v>584</v>
      </c>
      <c r="F149" s="89">
        <v>230</v>
      </c>
      <c r="G149" s="89">
        <v>53</v>
      </c>
      <c r="H149" s="89">
        <v>244</v>
      </c>
      <c r="I149" s="89">
        <v>0</v>
      </c>
      <c r="J149" s="89"/>
      <c r="K149" s="89">
        <v>634</v>
      </c>
      <c r="L149" s="89">
        <v>157</v>
      </c>
      <c r="M149" s="89">
        <v>45</v>
      </c>
      <c r="N149" s="89">
        <v>275</v>
      </c>
      <c r="O149" s="89">
        <v>0</v>
      </c>
      <c r="P149" s="318"/>
      <c r="Q149" s="503">
        <v>3</v>
      </c>
    </row>
    <row r="150" spans="1:17" x14ac:dyDescent="0.25">
      <c r="A150" s="26">
        <v>921</v>
      </c>
      <c r="B150" s="46" t="s">
        <v>136</v>
      </c>
      <c r="C150" s="89">
        <v>164</v>
      </c>
      <c r="D150" s="89"/>
      <c r="E150" s="89">
        <v>61</v>
      </c>
      <c r="F150" s="89">
        <v>22</v>
      </c>
      <c r="G150" s="89">
        <v>9</v>
      </c>
      <c r="H150" s="89">
        <v>72</v>
      </c>
      <c r="I150" s="89">
        <v>0</v>
      </c>
      <c r="J150" s="89"/>
      <c r="K150" s="89">
        <v>55</v>
      </c>
      <c r="L150" s="89">
        <v>20</v>
      </c>
      <c r="M150" s="89">
        <v>9</v>
      </c>
      <c r="N150" s="89">
        <v>80</v>
      </c>
      <c r="O150" s="89">
        <v>0</v>
      </c>
      <c r="P150" s="318"/>
      <c r="Q150" s="503">
        <v>2</v>
      </c>
    </row>
    <row r="151" spans="1:17" x14ac:dyDescent="0.25">
      <c r="A151" s="26">
        <v>886</v>
      </c>
      <c r="B151" s="46" t="s">
        <v>137</v>
      </c>
      <c r="C151" s="89">
        <v>1191</v>
      </c>
      <c r="D151" s="89"/>
      <c r="E151" s="89">
        <v>435</v>
      </c>
      <c r="F151" s="89">
        <v>21</v>
      </c>
      <c r="G151" s="89">
        <v>21</v>
      </c>
      <c r="H151" s="89">
        <v>167</v>
      </c>
      <c r="I151" s="89">
        <v>547</v>
      </c>
      <c r="J151" s="89"/>
      <c r="K151" s="89">
        <v>450</v>
      </c>
      <c r="L151" s="89">
        <v>18</v>
      </c>
      <c r="M151" s="89">
        <v>27</v>
      </c>
      <c r="N151" s="89">
        <v>192</v>
      </c>
      <c r="O151" s="89">
        <v>504</v>
      </c>
      <c r="P151" s="318"/>
      <c r="Q151" s="503">
        <v>3</v>
      </c>
    </row>
    <row r="152" spans="1:17" x14ac:dyDescent="0.25">
      <c r="A152" s="26">
        <v>887</v>
      </c>
      <c r="B152" s="46" t="s">
        <v>138</v>
      </c>
      <c r="C152" s="89">
        <v>358</v>
      </c>
      <c r="D152" s="89"/>
      <c r="E152" s="89">
        <v>126</v>
      </c>
      <c r="F152" s="89">
        <v>22</v>
      </c>
      <c r="G152" s="89">
        <v>22</v>
      </c>
      <c r="H152" s="89">
        <v>119</v>
      </c>
      <c r="I152" s="89">
        <v>69</v>
      </c>
      <c r="J152" s="89"/>
      <c r="K152" s="89">
        <v>134</v>
      </c>
      <c r="L152" s="89">
        <v>14</v>
      </c>
      <c r="M152" s="89">
        <v>16</v>
      </c>
      <c r="N152" s="89">
        <v>118</v>
      </c>
      <c r="O152" s="89">
        <v>76</v>
      </c>
      <c r="P152" s="318"/>
      <c r="Q152" s="503">
        <v>2</v>
      </c>
    </row>
    <row r="153" spans="1:17" x14ac:dyDescent="0.25">
      <c r="A153" s="26">
        <v>826</v>
      </c>
      <c r="B153" s="46" t="s">
        <v>139</v>
      </c>
      <c r="C153" s="89">
        <v>33</v>
      </c>
      <c r="D153" s="89"/>
      <c r="E153" s="89">
        <v>27</v>
      </c>
      <c r="F153" s="89">
        <v>0</v>
      </c>
      <c r="G153" s="89" t="s">
        <v>836</v>
      </c>
      <c r="H153" s="89" t="s">
        <v>836</v>
      </c>
      <c r="I153" s="89">
        <v>0</v>
      </c>
      <c r="J153" s="89"/>
      <c r="K153" s="89">
        <v>27</v>
      </c>
      <c r="L153" s="89">
        <v>0</v>
      </c>
      <c r="M153" s="89" t="s">
        <v>836</v>
      </c>
      <c r="N153" s="89" t="s">
        <v>836</v>
      </c>
      <c r="O153" s="89">
        <v>0</v>
      </c>
      <c r="P153" s="318"/>
      <c r="Q153" s="503">
        <v>2</v>
      </c>
    </row>
    <row r="154" spans="1:17" x14ac:dyDescent="0.25">
      <c r="A154" s="26">
        <v>931</v>
      </c>
      <c r="B154" s="46" t="s">
        <v>140</v>
      </c>
      <c r="C154" s="89">
        <v>504</v>
      </c>
      <c r="D154" s="89"/>
      <c r="E154" s="89">
        <v>233</v>
      </c>
      <c r="F154" s="89">
        <v>17</v>
      </c>
      <c r="G154" s="89">
        <v>13</v>
      </c>
      <c r="H154" s="89">
        <v>159</v>
      </c>
      <c r="I154" s="89">
        <v>82</v>
      </c>
      <c r="J154" s="89"/>
      <c r="K154" s="89">
        <v>235</v>
      </c>
      <c r="L154" s="89">
        <v>13</v>
      </c>
      <c r="M154" s="89">
        <v>19</v>
      </c>
      <c r="N154" s="89">
        <v>175</v>
      </c>
      <c r="O154" s="89">
        <v>62</v>
      </c>
      <c r="P154" s="318"/>
      <c r="Q154" s="503">
        <v>3</v>
      </c>
    </row>
    <row r="155" spans="1:17" x14ac:dyDescent="0.25">
      <c r="A155" s="26">
        <v>851</v>
      </c>
      <c r="B155" s="46" t="s">
        <v>141</v>
      </c>
      <c r="C155" s="89">
        <v>234</v>
      </c>
      <c r="D155" s="89"/>
      <c r="E155" s="89">
        <v>175</v>
      </c>
      <c r="F155" s="89">
        <v>8</v>
      </c>
      <c r="G155" s="89" t="s">
        <v>836</v>
      </c>
      <c r="H155" s="89">
        <v>46</v>
      </c>
      <c r="I155" s="89" t="s">
        <v>836</v>
      </c>
      <c r="J155" s="89"/>
      <c r="K155" s="89">
        <v>170</v>
      </c>
      <c r="L155" s="89">
        <v>8</v>
      </c>
      <c r="M155" s="89" t="s">
        <v>836</v>
      </c>
      <c r="N155" s="89">
        <v>51</v>
      </c>
      <c r="O155" s="89" t="s">
        <v>836</v>
      </c>
      <c r="P155" s="318"/>
      <c r="Q155" s="503">
        <v>3</v>
      </c>
    </row>
    <row r="156" spans="1:17" x14ac:dyDescent="0.25">
      <c r="A156" s="26">
        <v>870</v>
      </c>
      <c r="B156" s="46" t="s">
        <v>142</v>
      </c>
      <c r="C156" s="89">
        <v>154</v>
      </c>
      <c r="D156" s="89"/>
      <c r="E156" s="89">
        <v>89</v>
      </c>
      <c r="F156" s="89">
        <v>31</v>
      </c>
      <c r="G156" s="89">
        <v>7</v>
      </c>
      <c r="H156" s="89">
        <v>27</v>
      </c>
      <c r="I156" s="89">
        <v>0</v>
      </c>
      <c r="J156" s="89"/>
      <c r="K156" s="89">
        <v>94</v>
      </c>
      <c r="L156" s="89">
        <v>33</v>
      </c>
      <c r="M156" s="89" t="s">
        <v>836</v>
      </c>
      <c r="N156" s="89">
        <v>22</v>
      </c>
      <c r="O156" s="89" t="s">
        <v>836</v>
      </c>
      <c r="P156" s="318"/>
      <c r="Q156" s="503">
        <v>3</v>
      </c>
    </row>
    <row r="157" spans="1:17" x14ac:dyDescent="0.25">
      <c r="A157" s="26">
        <v>871</v>
      </c>
      <c r="B157" s="46" t="s">
        <v>143</v>
      </c>
      <c r="C157" s="89">
        <v>255</v>
      </c>
      <c r="D157" s="89"/>
      <c r="E157" s="89">
        <v>114</v>
      </c>
      <c r="F157" s="89">
        <v>24</v>
      </c>
      <c r="G157" s="89" t="s">
        <v>836</v>
      </c>
      <c r="H157" s="89">
        <v>98</v>
      </c>
      <c r="I157" s="89" t="s">
        <v>836</v>
      </c>
      <c r="J157" s="89"/>
      <c r="K157" s="89">
        <v>114</v>
      </c>
      <c r="L157" s="89">
        <v>24</v>
      </c>
      <c r="M157" s="89" t="s">
        <v>836</v>
      </c>
      <c r="N157" s="89">
        <v>98</v>
      </c>
      <c r="O157" s="89" t="s">
        <v>836</v>
      </c>
      <c r="P157" s="318"/>
      <c r="Q157" s="503">
        <v>2</v>
      </c>
    </row>
    <row r="158" spans="1:17" x14ac:dyDescent="0.25">
      <c r="A158" s="26">
        <v>852</v>
      </c>
      <c r="B158" s="46" t="s">
        <v>144</v>
      </c>
      <c r="C158" s="89">
        <v>236</v>
      </c>
      <c r="D158" s="89"/>
      <c r="E158" s="89">
        <v>36</v>
      </c>
      <c r="F158" s="89" t="s">
        <v>836</v>
      </c>
      <c r="G158" s="89" t="s">
        <v>836</v>
      </c>
      <c r="H158" s="89">
        <v>31</v>
      </c>
      <c r="I158" s="89">
        <v>165</v>
      </c>
      <c r="J158" s="89"/>
      <c r="K158" s="89">
        <v>34</v>
      </c>
      <c r="L158" s="89" t="s">
        <v>836</v>
      </c>
      <c r="M158" s="89" t="s">
        <v>836</v>
      </c>
      <c r="N158" s="89">
        <v>31</v>
      </c>
      <c r="O158" s="89">
        <v>167</v>
      </c>
      <c r="P158" s="318"/>
      <c r="Q158" s="503">
        <v>2</v>
      </c>
    </row>
    <row r="159" spans="1:17" x14ac:dyDescent="0.25">
      <c r="A159" s="26">
        <v>936</v>
      </c>
      <c r="B159" s="46" t="s">
        <v>145</v>
      </c>
      <c r="C159" s="89">
        <v>925</v>
      </c>
      <c r="D159" s="89"/>
      <c r="E159" s="89">
        <v>417</v>
      </c>
      <c r="F159" s="89">
        <v>55</v>
      </c>
      <c r="G159" s="89">
        <v>51</v>
      </c>
      <c r="H159" s="89">
        <v>310</v>
      </c>
      <c r="I159" s="89">
        <v>92</v>
      </c>
      <c r="J159" s="89"/>
      <c r="K159" s="89">
        <v>431</v>
      </c>
      <c r="L159" s="89">
        <v>44</v>
      </c>
      <c r="M159" s="89">
        <v>46</v>
      </c>
      <c r="N159" s="89">
        <v>332</v>
      </c>
      <c r="O159" s="89">
        <v>72</v>
      </c>
      <c r="P159" s="318"/>
      <c r="Q159" s="503">
        <v>3</v>
      </c>
    </row>
    <row r="160" spans="1:17" x14ac:dyDescent="0.25">
      <c r="A160" s="26">
        <v>869</v>
      </c>
      <c r="B160" s="46" t="s">
        <v>146</v>
      </c>
      <c r="C160" s="89">
        <v>107</v>
      </c>
      <c r="D160" s="89"/>
      <c r="E160" s="89">
        <v>56</v>
      </c>
      <c r="F160" s="89" t="s">
        <v>836</v>
      </c>
      <c r="G160" s="89" t="s">
        <v>836</v>
      </c>
      <c r="H160" s="89">
        <v>44</v>
      </c>
      <c r="I160" s="89">
        <v>0</v>
      </c>
      <c r="J160" s="89"/>
      <c r="K160" s="89">
        <v>49</v>
      </c>
      <c r="L160" s="89" t="s">
        <v>836</v>
      </c>
      <c r="M160" s="89" t="s">
        <v>836</v>
      </c>
      <c r="N160" s="89">
        <v>54</v>
      </c>
      <c r="O160" s="89">
        <v>0</v>
      </c>
      <c r="P160" s="318"/>
      <c r="Q160" s="503">
        <v>3</v>
      </c>
    </row>
    <row r="161" spans="1:17" x14ac:dyDescent="0.25">
      <c r="A161" s="26">
        <v>938</v>
      </c>
      <c r="B161" s="46" t="s">
        <v>147</v>
      </c>
      <c r="C161" s="89">
        <v>489</v>
      </c>
      <c r="D161" s="89"/>
      <c r="E161" s="89">
        <v>140</v>
      </c>
      <c r="F161" s="89">
        <v>57</v>
      </c>
      <c r="G161" s="89">
        <v>25</v>
      </c>
      <c r="H161" s="89">
        <v>257</v>
      </c>
      <c r="I161" s="89">
        <v>10</v>
      </c>
      <c r="J161" s="89"/>
      <c r="K161" s="89">
        <v>143</v>
      </c>
      <c r="L161" s="89">
        <v>47</v>
      </c>
      <c r="M161" s="89">
        <v>22</v>
      </c>
      <c r="N161" s="89">
        <v>266</v>
      </c>
      <c r="O161" s="89">
        <v>11</v>
      </c>
      <c r="P161" s="318"/>
      <c r="Q161" s="503">
        <v>3</v>
      </c>
    </row>
    <row r="162" spans="1:17" x14ac:dyDescent="0.25">
      <c r="A162" s="26">
        <v>868</v>
      </c>
      <c r="B162" s="46" t="s">
        <v>148</v>
      </c>
      <c r="C162" s="89">
        <v>89</v>
      </c>
      <c r="D162" s="89"/>
      <c r="E162" s="89">
        <v>53</v>
      </c>
      <c r="F162" s="89" t="s">
        <v>836</v>
      </c>
      <c r="G162" s="89" t="s">
        <v>836</v>
      </c>
      <c r="H162" s="89">
        <v>28</v>
      </c>
      <c r="I162" s="89" t="s">
        <v>836</v>
      </c>
      <c r="J162" s="89"/>
      <c r="K162" s="89">
        <v>50</v>
      </c>
      <c r="L162" s="89" t="s">
        <v>836</v>
      </c>
      <c r="M162" s="89" t="s">
        <v>836</v>
      </c>
      <c r="N162" s="89">
        <v>29</v>
      </c>
      <c r="O162" s="89" t="s">
        <v>836</v>
      </c>
      <c r="P162" s="318"/>
      <c r="Q162" s="503">
        <v>3</v>
      </c>
    </row>
    <row r="163" spans="1:17" x14ac:dyDescent="0.25">
      <c r="A163" s="26">
        <v>872</v>
      </c>
      <c r="B163" s="46" t="s">
        <v>149</v>
      </c>
      <c r="C163" s="89">
        <v>95</v>
      </c>
      <c r="D163" s="89"/>
      <c r="E163" s="89">
        <v>52</v>
      </c>
      <c r="F163" s="89" t="s">
        <v>836</v>
      </c>
      <c r="G163" s="89" t="s">
        <v>836</v>
      </c>
      <c r="H163" s="89">
        <v>37</v>
      </c>
      <c r="I163" s="89" t="s">
        <v>836</v>
      </c>
      <c r="J163" s="89"/>
      <c r="K163" s="89">
        <v>33</v>
      </c>
      <c r="L163" s="89">
        <v>6</v>
      </c>
      <c r="M163" s="89" t="s">
        <v>836</v>
      </c>
      <c r="N163" s="89">
        <v>54</v>
      </c>
      <c r="O163" s="89" t="s">
        <v>836</v>
      </c>
      <c r="P163" s="318"/>
      <c r="Q163" s="503">
        <v>2</v>
      </c>
    </row>
    <row r="164" spans="1:17" x14ac:dyDescent="0.25">
      <c r="C164" s="89"/>
      <c r="D164" s="89"/>
      <c r="E164" s="89"/>
      <c r="F164" s="89"/>
      <c r="G164" s="89"/>
      <c r="H164" s="89"/>
      <c r="I164" s="89"/>
      <c r="J164" s="89"/>
      <c r="K164" s="89"/>
      <c r="L164" s="89"/>
      <c r="M164" s="89"/>
      <c r="N164" s="89"/>
      <c r="O164" s="89"/>
      <c r="P164" s="318"/>
      <c r="Q164" s="503"/>
    </row>
    <row r="165" spans="1:17" ht="17.25" x14ac:dyDescent="0.25">
      <c r="A165" s="26"/>
      <c r="B165" s="67" t="s">
        <v>231</v>
      </c>
      <c r="C165" s="116">
        <v>4310</v>
      </c>
      <c r="D165" s="116"/>
      <c r="E165" s="116">
        <v>1730</v>
      </c>
      <c r="F165" s="116">
        <v>530</v>
      </c>
      <c r="G165" s="116">
        <v>220</v>
      </c>
      <c r="H165" s="116">
        <v>1570</v>
      </c>
      <c r="I165" s="116">
        <v>270</v>
      </c>
      <c r="J165" s="116"/>
      <c r="K165" s="116">
        <v>1720</v>
      </c>
      <c r="L165" s="116">
        <v>490</v>
      </c>
      <c r="M165" s="116">
        <v>220</v>
      </c>
      <c r="N165" s="116">
        <v>1630</v>
      </c>
      <c r="O165" s="116">
        <v>250</v>
      </c>
      <c r="P165" s="318"/>
      <c r="Q165" s="503"/>
    </row>
    <row r="166" spans="1:17" x14ac:dyDescent="0.25">
      <c r="A166" s="26">
        <v>800</v>
      </c>
      <c r="B166" s="46" t="s">
        <v>151</v>
      </c>
      <c r="C166" s="504">
        <v>79</v>
      </c>
      <c r="D166" s="504"/>
      <c r="E166" s="504">
        <v>29</v>
      </c>
      <c r="F166" s="504">
        <v>6</v>
      </c>
      <c r="G166" s="504" t="s">
        <v>836</v>
      </c>
      <c r="H166" s="504">
        <v>41</v>
      </c>
      <c r="I166" s="504" t="s">
        <v>836</v>
      </c>
      <c r="J166" s="504"/>
      <c r="K166" s="504">
        <v>29</v>
      </c>
      <c r="L166" s="504" t="s">
        <v>836</v>
      </c>
      <c r="M166" s="504">
        <v>0</v>
      </c>
      <c r="N166" s="504">
        <v>43</v>
      </c>
      <c r="O166" s="504" t="s">
        <v>836</v>
      </c>
      <c r="P166" s="318"/>
      <c r="Q166" s="503">
        <v>2</v>
      </c>
    </row>
    <row r="167" spans="1:17" x14ac:dyDescent="0.25">
      <c r="A167" s="26">
        <v>837</v>
      </c>
      <c r="B167" s="46" t="s">
        <v>152</v>
      </c>
      <c r="C167" s="504">
        <v>231</v>
      </c>
      <c r="D167" s="504"/>
      <c r="E167" s="504">
        <v>84</v>
      </c>
      <c r="F167" s="504">
        <v>44</v>
      </c>
      <c r="G167" s="504">
        <v>12</v>
      </c>
      <c r="H167" s="504">
        <v>91</v>
      </c>
      <c r="I167" s="504">
        <v>0</v>
      </c>
      <c r="J167" s="504"/>
      <c r="K167" s="504">
        <v>85</v>
      </c>
      <c r="L167" s="504">
        <v>44</v>
      </c>
      <c r="M167" s="504">
        <v>6</v>
      </c>
      <c r="N167" s="504">
        <v>96</v>
      </c>
      <c r="O167" s="504">
        <v>0</v>
      </c>
      <c r="P167" s="318"/>
      <c r="Q167" s="503">
        <v>3</v>
      </c>
    </row>
    <row r="168" spans="1:17" x14ac:dyDescent="0.25">
      <c r="A168" s="26">
        <v>801</v>
      </c>
      <c r="B168" s="46" t="s">
        <v>153</v>
      </c>
      <c r="C168" s="504">
        <v>451</v>
      </c>
      <c r="D168" s="504"/>
      <c r="E168" s="504">
        <v>169</v>
      </c>
      <c r="F168" s="504">
        <v>50</v>
      </c>
      <c r="G168" s="504" t="s">
        <v>836</v>
      </c>
      <c r="H168" s="504">
        <v>209</v>
      </c>
      <c r="I168" s="504" t="s">
        <v>836</v>
      </c>
      <c r="J168" s="504"/>
      <c r="K168" s="504">
        <v>160</v>
      </c>
      <c r="L168" s="504">
        <v>50</v>
      </c>
      <c r="M168" s="504" t="s">
        <v>836</v>
      </c>
      <c r="N168" s="504">
        <v>216</v>
      </c>
      <c r="O168" s="504" t="s">
        <v>836</v>
      </c>
      <c r="P168" s="318"/>
      <c r="Q168" s="503">
        <v>3</v>
      </c>
    </row>
    <row r="169" spans="1:17" x14ac:dyDescent="0.25">
      <c r="A169" s="26">
        <v>908</v>
      </c>
      <c r="B169" s="46" t="s">
        <v>154</v>
      </c>
      <c r="C169" s="504">
        <v>303</v>
      </c>
      <c r="D169" s="504"/>
      <c r="E169" s="504">
        <v>182</v>
      </c>
      <c r="F169" s="504">
        <v>40</v>
      </c>
      <c r="G169" s="504" t="s">
        <v>836</v>
      </c>
      <c r="H169" s="504">
        <v>70</v>
      </c>
      <c r="I169" s="504" t="s">
        <v>836</v>
      </c>
      <c r="J169" s="504"/>
      <c r="K169" s="504">
        <v>187</v>
      </c>
      <c r="L169" s="504">
        <v>28</v>
      </c>
      <c r="M169" s="504" t="s">
        <v>836</v>
      </c>
      <c r="N169" s="504">
        <v>80</v>
      </c>
      <c r="O169" s="504" t="s">
        <v>836</v>
      </c>
      <c r="P169" s="318"/>
      <c r="Q169" s="503">
        <v>2</v>
      </c>
    </row>
    <row r="170" spans="1:17" x14ac:dyDescent="0.25">
      <c r="A170" s="26">
        <v>878</v>
      </c>
      <c r="B170" s="46" t="s">
        <v>155</v>
      </c>
      <c r="C170" s="504">
        <v>600</v>
      </c>
      <c r="D170" s="504"/>
      <c r="E170" s="504">
        <v>209</v>
      </c>
      <c r="F170" s="504">
        <v>83</v>
      </c>
      <c r="G170" s="504">
        <v>42</v>
      </c>
      <c r="H170" s="504">
        <v>266</v>
      </c>
      <c r="I170" s="504">
        <v>0</v>
      </c>
      <c r="J170" s="504"/>
      <c r="K170" s="504">
        <v>217</v>
      </c>
      <c r="L170" s="504">
        <v>81</v>
      </c>
      <c r="M170" s="504">
        <v>42</v>
      </c>
      <c r="N170" s="504">
        <v>260</v>
      </c>
      <c r="O170" s="504">
        <v>0</v>
      </c>
      <c r="P170" s="318"/>
      <c r="Q170" s="503">
        <v>2</v>
      </c>
    </row>
    <row r="171" spans="1:17" x14ac:dyDescent="0.25">
      <c r="A171" s="26">
        <v>835</v>
      </c>
      <c r="B171" s="46" t="s">
        <v>156</v>
      </c>
      <c r="C171" s="504">
        <v>270</v>
      </c>
      <c r="D171" s="504"/>
      <c r="E171" s="504">
        <v>98</v>
      </c>
      <c r="F171" s="504">
        <v>14</v>
      </c>
      <c r="G171" s="504">
        <v>24</v>
      </c>
      <c r="H171" s="504">
        <v>134</v>
      </c>
      <c r="I171" s="504">
        <v>0</v>
      </c>
      <c r="J171" s="504"/>
      <c r="K171" s="504">
        <v>90</v>
      </c>
      <c r="L171" s="504">
        <v>14</v>
      </c>
      <c r="M171" s="504">
        <v>24</v>
      </c>
      <c r="N171" s="504">
        <v>142</v>
      </c>
      <c r="O171" s="504">
        <v>0</v>
      </c>
      <c r="P171" s="318"/>
      <c r="Q171" s="503">
        <v>3</v>
      </c>
    </row>
    <row r="172" spans="1:17" x14ac:dyDescent="0.25">
      <c r="A172" s="26">
        <v>916</v>
      </c>
      <c r="B172" s="46" t="s">
        <v>157</v>
      </c>
      <c r="C172" s="504">
        <v>448</v>
      </c>
      <c r="D172" s="504"/>
      <c r="E172" s="504">
        <v>122</v>
      </c>
      <c r="F172" s="504">
        <v>11</v>
      </c>
      <c r="G172" s="504">
        <v>18</v>
      </c>
      <c r="H172" s="504">
        <v>131</v>
      </c>
      <c r="I172" s="504">
        <v>166</v>
      </c>
      <c r="J172" s="504"/>
      <c r="K172" s="504">
        <v>126</v>
      </c>
      <c r="L172" s="504">
        <v>9</v>
      </c>
      <c r="M172" s="504">
        <v>18</v>
      </c>
      <c r="N172" s="504">
        <v>129</v>
      </c>
      <c r="O172" s="504">
        <v>166</v>
      </c>
      <c r="P172" s="318"/>
      <c r="Q172" s="503">
        <v>3</v>
      </c>
    </row>
    <row r="173" spans="1:17" x14ac:dyDescent="0.25">
      <c r="A173" s="26">
        <v>420</v>
      </c>
      <c r="B173" s="46" t="s">
        <v>158</v>
      </c>
      <c r="C173" s="504">
        <v>0</v>
      </c>
      <c r="D173" s="504"/>
      <c r="E173" s="504">
        <v>0</v>
      </c>
      <c r="F173" s="504">
        <v>0</v>
      </c>
      <c r="G173" s="504">
        <v>0</v>
      </c>
      <c r="H173" s="504">
        <v>0</v>
      </c>
      <c r="I173" s="504">
        <v>0</v>
      </c>
      <c r="J173" s="504"/>
      <c r="K173" s="504">
        <v>0</v>
      </c>
      <c r="L173" s="504">
        <v>0</v>
      </c>
      <c r="M173" s="504">
        <v>0</v>
      </c>
      <c r="N173" s="504">
        <v>0</v>
      </c>
      <c r="O173" s="504">
        <v>0</v>
      </c>
      <c r="P173" s="318"/>
      <c r="Q173" s="503">
        <v>2</v>
      </c>
    </row>
    <row r="174" spans="1:17" x14ac:dyDescent="0.25">
      <c r="A174" s="26">
        <v>802</v>
      </c>
      <c r="B174" s="46" t="s">
        <v>159</v>
      </c>
      <c r="C174" s="504">
        <v>111</v>
      </c>
      <c r="D174" s="504"/>
      <c r="E174" s="504">
        <v>52</v>
      </c>
      <c r="F174" s="504">
        <v>24</v>
      </c>
      <c r="G174" s="504" t="s">
        <v>836</v>
      </c>
      <c r="H174" s="504">
        <v>31</v>
      </c>
      <c r="I174" s="504" t="s">
        <v>836</v>
      </c>
      <c r="J174" s="504"/>
      <c r="K174" s="504">
        <v>49</v>
      </c>
      <c r="L174" s="504">
        <v>18</v>
      </c>
      <c r="M174" s="504">
        <v>8</v>
      </c>
      <c r="N174" s="504">
        <v>36</v>
      </c>
      <c r="O174" s="504">
        <v>0</v>
      </c>
      <c r="P174" s="318"/>
      <c r="Q174" s="503">
        <v>2</v>
      </c>
    </row>
    <row r="175" spans="1:17" x14ac:dyDescent="0.25">
      <c r="A175" s="26">
        <v>879</v>
      </c>
      <c r="B175" s="46" t="s">
        <v>160</v>
      </c>
      <c r="C175" s="504">
        <v>374</v>
      </c>
      <c r="D175" s="504"/>
      <c r="E175" s="504">
        <v>187</v>
      </c>
      <c r="F175" s="504">
        <v>84</v>
      </c>
      <c r="G175" s="504">
        <v>10</v>
      </c>
      <c r="H175" s="504">
        <v>93</v>
      </c>
      <c r="I175" s="504">
        <v>0</v>
      </c>
      <c r="J175" s="504"/>
      <c r="K175" s="504">
        <v>179</v>
      </c>
      <c r="L175" s="504">
        <v>68</v>
      </c>
      <c r="M175" s="504">
        <v>14</v>
      </c>
      <c r="N175" s="504">
        <v>113</v>
      </c>
      <c r="O175" s="504">
        <v>0</v>
      </c>
      <c r="P175" s="318"/>
      <c r="Q175" s="503">
        <v>3</v>
      </c>
    </row>
    <row r="176" spans="1:17" x14ac:dyDescent="0.25">
      <c r="A176" s="26">
        <v>836</v>
      </c>
      <c r="B176" s="46" t="s">
        <v>161</v>
      </c>
      <c r="C176" s="504">
        <v>134</v>
      </c>
      <c r="D176" s="504"/>
      <c r="E176" s="504">
        <v>56</v>
      </c>
      <c r="F176" s="504">
        <v>39</v>
      </c>
      <c r="G176" s="504">
        <v>9</v>
      </c>
      <c r="H176" s="504">
        <v>30</v>
      </c>
      <c r="I176" s="504">
        <v>0</v>
      </c>
      <c r="J176" s="504"/>
      <c r="K176" s="504">
        <v>53</v>
      </c>
      <c r="L176" s="504">
        <v>33</v>
      </c>
      <c r="M176" s="504">
        <v>9</v>
      </c>
      <c r="N176" s="504">
        <v>39</v>
      </c>
      <c r="O176" s="504">
        <v>0</v>
      </c>
      <c r="P176" s="318"/>
      <c r="Q176" s="503">
        <v>2</v>
      </c>
    </row>
    <row r="177" spans="1:20" x14ac:dyDescent="0.25">
      <c r="A177" s="26">
        <v>933</v>
      </c>
      <c r="B177" s="46" t="s">
        <v>162</v>
      </c>
      <c r="C177" s="504">
        <v>412</v>
      </c>
      <c r="D177" s="504"/>
      <c r="E177" s="504">
        <v>121</v>
      </c>
      <c r="F177" s="504">
        <v>35</v>
      </c>
      <c r="G177" s="504">
        <v>16</v>
      </c>
      <c r="H177" s="504">
        <v>145</v>
      </c>
      <c r="I177" s="504">
        <v>95</v>
      </c>
      <c r="J177" s="504"/>
      <c r="K177" s="504">
        <v>122</v>
      </c>
      <c r="L177" s="504">
        <v>22</v>
      </c>
      <c r="M177" s="504">
        <v>18</v>
      </c>
      <c r="N177" s="504">
        <v>170</v>
      </c>
      <c r="O177" s="504">
        <v>80</v>
      </c>
      <c r="P177" s="318"/>
      <c r="Q177" s="503">
        <v>3</v>
      </c>
    </row>
    <row r="178" spans="1:20" x14ac:dyDescent="0.25">
      <c r="A178" s="26">
        <v>803</v>
      </c>
      <c r="B178" s="46" t="s">
        <v>163</v>
      </c>
      <c r="C178" s="504">
        <v>116</v>
      </c>
      <c r="D178" s="504"/>
      <c r="E178" s="504">
        <v>75</v>
      </c>
      <c r="F178" s="504">
        <v>12</v>
      </c>
      <c r="G178" s="504" t="s">
        <v>836</v>
      </c>
      <c r="H178" s="504">
        <v>24</v>
      </c>
      <c r="I178" s="504" t="s">
        <v>836</v>
      </c>
      <c r="J178" s="504"/>
      <c r="K178" s="504">
        <v>81</v>
      </c>
      <c r="L178" s="504">
        <v>7</v>
      </c>
      <c r="M178" s="504" t="s">
        <v>836</v>
      </c>
      <c r="N178" s="504">
        <v>23</v>
      </c>
      <c r="O178" s="504" t="s">
        <v>836</v>
      </c>
      <c r="P178" s="318"/>
      <c r="Q178" s="503">
        <v>2</v>
      </c>
    </row>
    <row r="179" spans="1:20" x14ac:dyDescent="0.25">
      <c r="A179" s="26">
        <v>866</v>
      </c>
      <c r="B179" s="46" t="s">
        <v>164</v>
      </c>
      <c r="C179" s="504">
        <v>214</v>
      </c>
      <c r="D179" s="504"/>
      <c r="E179" s="504">
        <v>66</v>
      </c>
      <c r="F179" s="504">
        <v>46</v>
      </c>
      <c r="G179" s="504">
        <v>15</v>
      </c>
      <c r="H179" s="504">
        <v>87</v>
      </c>
      <c r="I179" s="504">
        <v>0</v>
      </c>
      <c r="J179" s="504"/>
      <c r="K179" s="504">
        <v>64</v>
      </c>
      <c r="L179" s="504">
        <v>72</v>
      </c>
      <c r="M179" s="504">
        <v>15</v>
      </c>
      <c r="N179" s="504">
        <v>63</v>
      </c>
      <c r="O179" s="504">
        <v>0</v>
      </c>
      <c r="P179" s="318"/>
      <c r="Q179" s="503">
        <v>2</v>
      </c>
    </row>
    <row r="180" spans="1:20" x14ac:dyDescent="0.25">
      <c r="A180" s="26">
        <v>880</v>
      </c>
      <c r="B180" s="46" t="s">
        <v>165</v>
      </c>
      <c r="C180" s="504">
        <v>166</v>
      </c>
      <c r="D180" s="504"/>
      <c r="E180" s="504">
        <v>78</v>
      </c>
      <c r="F180" s="504">
        <v>15</v>
      </c>
      <c r="G180" s="504">
        <v>9</v>
      </c>
      <c r="H180" s="504">
        <v>64</v>
      </c>
      <c r="I180" s="504">
        <v>0</v>
      </c>
      <c r="J180" s="504"/>
      <c r="K180" s="504">
        <v>77</v>
      </c>
      <c r="L180" s="504">
        <v>12</v>
      </c>
      <c r="M180" s="504">
        <v>9</v>
      </c>
      <c r="N180" s="504">
        <v>68</v>
      </c>
      <c r="O180" s="504">
        <v>0</v>
      </c>
      <c r="P180" s="318"/>
      <c r="Q180" s="503">
        <v>3</v>
      </c>
    </row>
    <row r="181" spans="1:20" x14ac:dyDescent="0.25">
      <c r="A181" s="59">
        <v>865</v>
      </c>
      <c r="B181" s="60" t="s">
        <v>166</v>
      </c>
      <c r="C181" s="120">
        <v>396</v>
      </c>
      <c r="D181" s="120"/>
      <c r="E181" s="120">
        <v>197</v>
      </c>
      <c r="F181" s="120">
        <v>27</v>
      </c>
      <c r="G181" s="120">
        <v>23</v>
      </c>
      <c r="H181" s="120">
        <v>149</v>
      </c>
      <c r="I181" s="120">
        <v>0</v>
      </c>
      <c r="J181" s="120"/>
      <c r="K181" s="120">
        <v>201</v>
      </c>
      <c r="L181" s="120">
        <v>23</v>
      </c>
      <c r="M181" s="120">
        <v>23</v>
      </c>
      <c r="N181" s="120">
        <v>149</v>
      </c>
      <c r="O181" s="120">
        <v>0</v>
      </c>
      <c r="P181" s="355"/>
      <c r="Q181" s="512">
        <v>3</v>
      </c>
    </row>
    <row r="182" spans="1:20" x14ac:dyDescent="0.25">
      <c r="Q182" s="70" t="s">
        <v>406</v>
      </c>
    </row>
    <row r="184" spans="1:20" x14ac:dyDescent="0.25">
      <c r="B184" s="565" t="s">
        <v>178</v>
      </c>
      <c r="C184" s="565"/>
      <c r="D184" s="565"/>
      <c r="E184" s="565"/>
      <c r="F184" s="565"/>
      <c r="G184" s="565"/>
      <c r="H184" s="565"/>
      <c r="I184" s="565"/>
      <c r="J184" s="565"/>
      <c r="K184" s="565"/>
      <c r="L184" s="565"/>
      <c r="M184" s="565"/>
      <c r="N184" s="565"/>
      <c r="O184" s="565"/>
      <c r="P184" s="565"/>
      <c r="Q184" s="565"/>
    </row>
    <row r="185" spans="1:20" x14ac:dyDescent="0.25">
      <c r="B185" s="565" t="s">
        <v>179</v>
      </c>
      <c r="C185" s="565"/>
      <c r="D185" s="565"/>
      <c r="E185" s="565"/>
      <c r="F185" s="565"/>
      <c r="G185" s="565"/>
      <c r="H185" s="565"/>
      <c r="I185" s="565"/>
      <c r="J185" s="565"/>
      <c r="K185" s="565"/>
      <c r="L185" s="565"/>
      <c r="M185" s="565"/>
      <c r="N185" s="565"/>
      <c r="O185" s="565"/>
      <c r="P185" s="565"/>
      <c r="Q185" s="565"/>
    </row>
    <row r="186" spans="1:20" ht="15" customHeight="1" x14ac:dyDescent="0.25">
      <c r="B186" s="555" t="s">
        <v>793</v>
      </c>
      <c r="C186" s="555"/>
      <c r="D186" s="555"/>
      <c r="E186" s="555"/>
      <c r="F186" s="555"/>
      <c r="G186" s="555"/>
      <c r="H186" s="555"/>
      <c r="I186" s="555"/>
      <c r="J186" s="555"/>
      <c r="K186" s="555"/>
      <c r="L186" s="555"/>
      <c r="M186" s="555"/>
      <c r="N186" s="555"/>
      <c r="O186" s="555"/>
      <c r="P186" s="555"/>
      <c r="Q186" s="555"/>
    </row>
    <row r="187" spans="1:20" x14ac:dyDescent="0.25">
      <c r="B187" s="555"/>
      <c r="C187" s="555"/>
      <c r="D187" s="555"/>
      <c r="E187" s="555"/>
      <c r="F187" s="555"/>
      <c r="G187" s="555"/>
      <c r="H187" s="555"/>
      <c r="I187" s="555"/>
      <c r="J187" s="555"/>
      <c r="K187" s="555"/>
      <c r="L187" s="555"/>
      <c r="M187" s="555"/>
      <c r="N187" s="555"/>
      <c r="O187" s="555"/>
      <c r="P187" s="555"/>
      <c r="Q187" s="555"/>
    </row>
    <row r="188" spans="1:20" ht="15" customHeight="1" x14ac:dyDescent="0.25">
      <c r="B188" s="646" t="s">
        <v>917</v>
      </c>
      <c r="C188" s="646"/>
      <c r="D188" s="646"/>
      <c r="E188" s="646"/>
      <c r="F188" s="646"/>
      <c r="G188" s="646"/>
      <c r="H188" s="646"/>
      <c r="I188" s="646"/>
      <c r="J188" s="646"/>
      <c r="K188" s="646"/>
      <c r="L188" s="646"/>
      <c r="M188" s="646"/>
      <c r="N188" s="646"/>
      <c r="O188" s="646"/>
      <c r="P188" s="646"/>
      <c r="Q188" s="646"/>
    </row>
    <row r="189" spans="1:20" x14ac:dyDescent="0.25">
      <c r="B189" s="646"/>
      <c r="C189" s="646"/>
      <c r="D189" s="646"/>
      <c r="E189" s="646"/>
      <c r="F189" s="646"/>
      <c r="G189" s="646"/>
      <c r="H189" s="646"/>
      <c r="I189" s="646"/>
      <c r="J189" s="646"/>
      <c r="K189" s="646"/>
      <c r="L189" s="646"/>
      <c r="M189" s="646"/>
      <c r="N189" s="646"/>
      <c r="O189" s="646"/>
      <c r="P189" s="646"/>
      <c r="Q189" s="646"/>
    </row>
    <row r="190" spans="1:20" ht="15" customHeight="1" x14ac:dyDescent="0.25">
      <c r="B190" s="568" t="s">
        <v>794</v>
      </c>
      <c r="C190" s="568"/>
      <c r="D190" s="568"/>
      <c r="E190" s="568"/>
      <c r="F190" s="568"/>
      <c r="G190" s="568"/>
      <c r="H190" s="568"/>
      <c r="I190" s="568"/>
      <c r="J190" s="568"/>
      <c r="K190" s="568"/>
      <c r="L190" s="568"/>
      <c r="M190" s="568"/>
      <c r="N190" s="568"/>
      <c r="O190" s="568"/>
      <c r="P190" s="568"/>
      <c r="Q190" s="568"/>
    </row>
    <row r="191" spans="1:20" x14ac:dyDescent="0.25">
      <c r="B191" s="75"/>
      <c r="C191" s="75"/>
      <c r="D191" s="75"/>
      <c r="E191" s="75"/>
      <c r="F191" s="75"/>
      <c r="G191" s="75"/>
      <c r="H191" s="75"/>
      <c r="I191" s="75"/>
      <c r="J191" s="75"/>
      <c r="K191" s="75"/>
      <c r="L191" s="75"/>
      <c r="M191" s="75"/>
      <c r="N191" s="75"/>
      <c r="O191" s="75"/>
      <c r="P191" s="75"/>
      <c r="Q191" s="76"/>
    </row>
    <row r="192" spans="1:20" x14ac:dyDescent="0.25">
      <c r="B192" s="565" t="s">
        <v>182</v>
      </c>
      <c r="C192" s="565"/>
      <c r="D192" s="565"/>
      <c r="E192" s="565"/>
      <c r="F192" s="565"/>
      <c r="G192" s="565"/>
      <c r="H192" s="565"/>
      <c r="I192" s="565"/>
      <c r="J192" s="565"/>
      <c r="K192" s="565"/>
      <c r="L192" s="565"/>
      <c r="M192" s="565"/>
      <c r="N192" s="565"/>
      <c r="O192" s="565"/>
      <c r="P192" s="565"/>
      <c r="Q192" s="565"/>
      <c r="R192" s="26"/>
      <c r="S192" s="26"/>
      <c r="T192" s="26"/>
    </row>
  </sheetData>
  <mergeCells count="10">
    <mergeCell ref="C4:C5"/>
    <mergeCell ref="E4:I4"/>
    <mergeCell ref="K4:O4"/>
    <mergeCell ref="Q4:Q5"/>
    <mergeCell ref="B184:Q184"/>
    <mergeCell ref="B185:Q185"/>
    <mergeCell ref="B186:Q187"/>
    <mergeCell ref="B188:Q189"/>
    <mergeCell ref="B190:Q190"/>
    <mergeCell ref="B192:Q192"/>
  </mergeCells>
  <pageMargins left="0.70866141732283472" right="0.70866141732283472" top="0.74803149606299213" bottom="0.74803149606299213" header="0.31496062992125984" footer="0.31496062992125984"/>
  <pageSetup paperSize="8" scale="74" fitToHeight="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Y187"/>
  <sheetViews>
    <sheetView showGridLines="0" workbookViewId="0"/>
  </sheetViews>
  <sheetFormatPr defaultRowHeight="15" x14ac:dyDescent="0.25"/>
  <cols>
    <col min="1" max="1" width="5.28515625" style="114" customWidth="1"/>
    <col min="2" max="2" width="27" style="114" bestFit="1" customWidth="1"/>
    <col min="3" max="3" width="16.42578125" style="114" customWidth="1"/>
    <col min="4" max="4" width="1.5703125" style="114" customWidth="1"/>
    <col min="5" max="5" width="9.140625" style="114" customWidth="1"/>
    <col min="6" max="6" width="10.7109375" style="114" customWidth="1"/>
    <col min="7" max="7" width="1.5703125" style="114" customWidth="1"/>
    <col min="8" max="8" width="9.140625" style="114"/>
    <col min="9" max="9" width="10.7109375" style="114" customWidth="1"/>
    <col min="10" max="10" width="1.5703125" style="114" customWidth="1"/>
    <col min="11" max="11" width="9.140625" style="114"/>
    <col min="12" max="12" width="10.7109375" style="114" customWidth="1"/>
    <col min="13" max="13" width="1.5703125" style="114" customWidth="1"/>
    <col min="14" max="14" width="9.140625" style="114"/>
    <col min="15" max="15" width="10.7109375" style="114" customWidth="1"/>
    <col min="16" max="16" width="1.5703125" style="114" customWidth="1"/>
    <col min="17" max="17" width="9.140625" style="114"/>
    <col min="18" max="18" width="10.7109375" style="114" customWidth="1"/>
    <col min="19" max="19" width="1.5703125" style="114" customWidth="1"/>
    <col min="20" max="20" width="11.140625" style="115" customWidth="1"/>
    <col min="21" max="16384" width="9.140625" style="114"/>
  </cols>
  <sheetData>
    <row r="1" spans="1:25" s="48" customFormat="1" ht="17.25" x14ac:dyDescent="0.25">
      <c r="A1" s="47" t="s">
        <v>918</v>
      </c>
      <c r="B1" s="64"/>
      <c r="C1" s="53"/>
      <c r="E1" s="53"/>
      <c r="F1" s="93"/>
      <c r="H1" s="53"/>
      <c r="I1" s="93"/>
      <c r="K1" s="53"/>
      <c r="L1" s="93"/>
      <c r="N1" s="53"/>
      <c r="O1" s="93"/>
      <c r="Q1" s="53"/>
      <c r="R1" s="93"/>
      <c r="T1" s="49"/>
    </row>
    <row r="2" spans="1:25" s="48" customFormat="1" x14ac:dyDescent="0.25">
      <c r="A2" s="50" t="s">
        <v>882</v>
      </c>
      <c r="C2" s="52"/>
      <c r="E2" s="53"/>
      <c r="F2" s="93"/>
      <c r="H2" s="53"/>
      <c r="I2" s="93"/>
      <c r="K2" s="53"/>
      <c r="L2" s="93"/>
      <c r="N2" s="53"/>
      <c r="O2" s="93"/>
      <c r="Q2" s="53"/>
      <c r="R2" s="93"/>
      <c r="T2" s="49"/>
    </row>
    <row r="3" spans="1:25" s="48" customFormat="1" x14ac:dyDescent="0.25">
      <c r="C3" s="8"/>
      <c r="E3" s="53"/>
      <c r="F3" s="93"/>
      <c r="H3" s="53"/>
      <c r="I3" s="93"/>
      <c r="K3" s="53"/>
      <c r="L3" s="93"/>
      <c r="N3" s="53"/>
      <c r="O3" s="93"/>
      <c r="Q3" s="53"/>
      <c r="R3" s="93"/>
      <c r="T3" s="49"/>
    </row>
    <row r="4" spans="1:25" s="96" customFormat="1" ht="50.25" customHeight="1" x14ac:dyDescent="0.25">
      <c r="A4" s="94"/>
      <c r="B4" s="639" t="s">
        <v>326</v>
      </c>
      <c r="C4" s="660" t="s">
        <v>679</v>
      </c>
      <c r="D4" s="77"/>
      <c r="E4" s="620" t="s">
        <v>196</v>
      </c>
      <c r="F4" s="620"/>
      <c r="G4" s="56"/>
      <c r="H4" s="620" t="s">
        <v>197</v>
      </c>
      <c r="I4" s="620"/>
      <c r="J4" s="56"/>
      <c r="K4" s="620" t="s">
        <v>198</v>
      </c>
      <c r="L4" s="620"/>
      <c r="M4" s="56"/>
      <c r="N4" s="620" t="s">
        <v>199</v>
      </c>
      <c r="O4" s="620"/>
      <c r="P4" s="56"/>
      <c r="Q4" s="620" t="s">
        <v>200</v>
      </c>
      <c r="R4" s="620"/>
      <c r="S4" s="56"/>
      <c r="T4" s="617" t="s">
        <v>337</v>
      </c>
    </row>
    <row r="5" spans="1:25" s="96" customFormat="1" ht="27" customHeight="1" x14ac:dyDescent="0.25">
      <c r="A5" s="79"/>
      <c r="B5" s="637"/>
      <c r="C5" s="661"/>
      <c r="D5" s="62"/>
      <c r="E5" s="61" t="s">
        <v>202</v>
      </c>
      <c r="F5" s="97" t="s">
        <v>203</v>
      </c>
      <c r="G5" s="62"/>
      <c r="H5" s="61" t="s">
        <v>202</v>
      </c>
      <c r="I5" s="97" t="s">
        <v>203</v>
      </c>
      <c r="J5" s="62"/>
      <c r="K5" s="61" t="s">
        <v>202</v>
      </c>
      <c r="L5" s="97" t="s">
        <v>203</v>
      </c>
      <c r="M5" s="62"/>
      <c r="N5" s="61" t="s">
        <v>202</v>
      </c>
      <c r="O5" s="97" t="s">
        <v>203</v>
      </c>
      <c r="P5" s="62"/>
      <c r="Q5" s="61" t="s">
        <v>202</v>
      </c>
      <c r="R5" s="97" t="s">
        <v>203</v>
      </c>
      <c r="S5" s="79"/>
      <c r="T5" s="618"/>
    </row>
    <row r="6" spans="1:25" s="96" customFormat="1" ht="15" customHeight="1" x14ac:dyDescent="0.25">
      <c r="B6" s="73"/>
      <c r="C6" s="98"/>
      <c r="E6" s="99"/>
      <c r="F6" s="100"/>
      <c r="G6" s="101"/>
      <c r="H6" s="99"/>
      <c r="I6" s="100"/>
      <c r="J6" s="101"/>
      <c r="K6" s="99"/>
      <c r="L6" s="100"/>
      <c r="M6" s="101"/>
      <c r="N6" s="99"/>
      <c r="O6" s="100"/>
      <c r="P6" s="101"/>
      <c r="Q6" s="69"/>
      <c r="R6" s="102"/>
      <c r="T6" s="76"/>
    </row>
    <row r="7" spans="1:25" s="96" customFormat="1" ht="15" customHeight="1" x14ac:dyDescent="0.25">
      <c r="B7" s="103" t="s">
        <v>4</v>
      </c>
      <c r="C7" s="181">
        <v>48300</v>
      </c>
      <c r="D7" s="505"/>
      <c r="E7" s="181">
        <v>15270</v>
      </c>
      <c r="F7" s="87">
        <v>31.6</v>
      </c>
      <c r="G7" s="227"/>
      <c r="H7" s="181">
        <v>12240</v>
      </c>
      <c r="I7" s="87">
        <v>25.3</v>
      </c>
      <c r="J7" s="227"/>
      <c r="K7" s="181">
        <v>12800</v>
      </c>
      <c r="L7" s="87">
        <v>26.5</v>
      </c>
      <c r="M7" s="227"/>
      <c r="N7" s="181">
        <v>6760</v>
      </c>
      <c r="O7" s="87">
        <v>14</v>
      </c>
      <c r="P7" s="227"/>
      <c r="Q7" s="181">
        <v>1230</v>
      </c>
      <c r="R7" s="87">
        <v>2.6</v>
      </c>
      <c r="S7" s="221"/>
      <c r="T7" s="402"/>
      <c r="U7" s="98"/>
      <c r="V7" s="98"/>
      <c r="W7" s="98"/>
      <c r="X7" s="98"/>
      <c r="Y7" s="98"/>
    </row>
    <row r="8" spans="1:25" s="96" customFormat="1" ht="15" customHeight="1" x14ac:dyDescent="0.25">
      <c r="B8" s="73"/>
      <c r="C8" s="183"/>
      <c r="D8" s="402"/>
      <c r="E8" s="183"/>
      <c r="F8" s="389"/>
      <c r="G8" s="402"/>
      <c r="H8" s="183"/>
      <c r="I8" s="389"/>
      <c r="J8" s="402"/>
      <c r="K8" s="183"/>
      <c r="L8" s="389"/>
      <c r="M8" s="402"/>
      <c r="N8" s="183"/>
      <c r="O8" s="389"/>
      <c r="P8" s="402"/>
      <c r="Q8" s="183"/>
      <c r="R8" s="389"/>
      <c r="S8" s="221"/>
      <c r="T8" s="402"/>
      <c r="U8" s="98"/>
      <c r="V8" s="98"/>
      <c r="W8" s="98"/>
      <c r="X8" s="98"/>
      <c r="Y8" s="98"/>
    </row>
    <row r="9" spans="1:25" s="96" customFormat="1" ht="15" customHeight="1" x14ac:dyDescent="0.25">
      <c r="B9" s="103" t="s">
        <v>5</v>
      </c>
      <c r="C9" s="181">
        <v>3110</v>
      </c>
      <c r="D9" s="505"/>
      <c r="E9" s="181">
        <v>940</v>
      </c>
      <c r="F9" s="87">
        <v>30.200000000000003</v>
      </c>
      <c r="G9" s="227"/>
      <c r="H9" s="181">
        <v>850</v>
      </c>
      <c r="I9" s="87">
        <v>27.5</v>
      </c>
      <c r="J9" s="227"/>
      <c r="K9" s="181">
        <v>850</v>
      </c>
      <c r="L9" s="87">
        <v>27.400000000000002</v>
      </c>
      <c r="M9" s="227"/>
      <c r="N9" s="181">
        <v>430</v>
      </c>
      <c r="O9" s="87">
        <v>13.9</v>
      </c>
      <c r="P9" s="227"/>
      <c r="Q9" s="181">
        <v>30</v>
      </c>
      <c r="R9" s="87">
        <v>1.1000000000000001</v>
      </c>
      <c r="S9" s="221"/>
      <c r="T9" s="402"/>
      <c r="U9" s="98"/>
      <c r="V9" s="98"/>
      <c r="W9" s="98"/>
      <c r="X9" s="98"/>
      <c r="Y9" s="98"/>
    </row>
    <row r="10" spans="1:25" s="48" customFormat="1" ht="15" customHeight="1" x14ac:dyDescent="0.25">
      <c r="A10" s="48">
        <v>841</v>
      </c>
      <c r="B10" s="48" t="s">
        <v>6</v>
      </c>
      <c r="C10" s="183">
        <v>140</v>
      </c>
      <c r="D10" s="402"/>
      <c r="E10" s="183">
        <v>61</v>
      </c>
      <c r="F10" s="88">
        <v>43.6</v>
      </c>
      <c r="G10" s="221"/>
      <c r="H10" s="183">
        <v>41</v>
      </c>
      <c r="I10" s="88">
        <v>29.3</v>
      </c>
      <c r="J10" s="221"/>
      <c r="K10" s="183">
        <v>35</v>
      </c>
      <c r="L10" s="88">
        <v>25</v>
      </c>
      <c r="M10" s="221"/>
      <c r="N10" s="183" t="s">
        <v>836</v>
      </c>
      <c r="O10" s="88" t="s">
        <v>836</v>
      </c>
      <c r="P10" s="221"/>
      <c r="Q10" s="183" t="s">
        <v>836</v>
      </c>
      <c r="R10" s="88" t="s">
        <v>836</v>
      </c>
      <c r="S10" s="84"/>
      <c r="T10" s="503">
        <v>2</v>
      </c>
      <c r="U10" s="98"/>
      <c r="V10" s="98"/>
      <c r="W10" s="98"/>
      <c r="X10" s="98"/>
      <c r="Y10" s="98"/>
    </row>
    <row r="11" spans="1:25" s="48" customFormat="1" ht="15" customHeight="1" x14ac:dyDescent="0.25">
      <c r="A11" s="48">
        <v>840</v>
      </c>
      <c r="B11" s="48" t="s">
        <v>7</v>
      </c>
      <c r="C11" s="183">
        <v>453</v>
      </c>
      <c r="D11" s="402"/>
      <c r="E11" s="183">
        <v>138</v>
      </c>
      <c r="F11" s="88">
        <v>30.5</v>
      </c>
      <c r="G11" s="221"/>
      <c r="H11" s="183">
        <v>138</v>
      </c>
      <c r="I11" s="88">
        <v>30.5</v>
      </c>
      <c r="J11" s="221"/>
      <c r="K11" s="183">
        <v>135</v>
      </c>
      <c r="L11" s="88">
        <v>29.8</v>
      </c>
      <c r="M11" s="221"/>
      <c r="N11" s="183" t="s">
        <v>836</v>
      </c>
      <c r="O11" s="88" t="s">
        <v>836</v>
      </c>
      <c r="P11" s="221"/>
      <c r="Q11" s="183" t="s">
        <v>836</v>
      </c>
      <c r="R11" s="88" t="s">
        <v>836</v>
      </c>
      <c r="S11" s="84"/>
      <c r="T11" s="503">
        <v>2</v>
      </c>
      <c r="U11" s="98"/>
      <c r="V11" s="98"/>
      <c r="W11" s="98"/>
      <c r="X11" s="98"/>
      <c r="Y11" s="98"/>
    </row>
    <row r="12" spans="1:25" s="48" customFormat="1" ht="15" customHeight="1" x14ac:dyDescent="0.25">
      <c r="A12" s="48">
        <v>390</v>
      </c>
      <c r="B12" s="48" t="s">
        <v>8</v>
      </c>
      <c r="C12" s="183">
        <v>276</v>
      </c>
      <c r="D12" s="402"/>
      <c r="E12" s="183">
        <v>100</v>
      </c>
      <c r="F12" s="88">
        <v>36.200000000000003</v>
      </c>
      <c r="G12" s="221"/>
      <c r="H12" s="183">
        <v>89</v>
      </c>
      <c r="I12" s="88">
        <v>32.200000000000003</v>
      </c>
      <c r="J12" s="221"/>
      <c r="K12" s="183">
        <v>61</v>
      </c>
      <c r="L12" s="88">
        <v>22.1</v>
      </c>
      <c r="M12" s="221"/>
      <c r="N12" s="183" t="s">
        <v>836</v>
      </c>
      <c r="O12" s="88" t="s">
        <v>836</v>
      </c>
      <c r="P12" s="221"/>
      <c r="Q12" s="183" t="s">
        <v>836</v>
      </c>
      <c r="R12" s="88" t="s">
        <v>836</v>
      </c>
      <c r="S12" s="84"/>
      <c r="T12" s="503">
        <v>3</v>
      </c>
      <c r="U12" s="98"/>
      <c r="V12" s="98"/>
      <c r="W12" s="98"/>
      <c r="X12" s="98"/>
      <c r="Y12" s="98"/>
    </row>
    <row r="13" spans="1:25" s="48" customFormat="1" ht="15" customHeight="1" x14ac:dyDescent="0.25">
      <c r="A13" s="48">
        <v>805</v>
      </c>
      <c r="B13" s="48" t="s">
        <v>9</v>
      </c>
      <c r="C13" s="183">
        <v>128</v>
      </c>
      <c r="D13" s="402"/>
      <c r="E13" s="183">
        <v>34</v>
      </c>
      <c r="F13" s="88">
        <v>26.6</v>
      </c>
      <c r="G13" s="221"/>
      <c r="H13" s="183">
        <v>27</v>
      </c>
      <c r="I13" s="88">
        <v>21.1</v>
      </c>
      <c r="J13" s="221"/>
      <c r="K13" s="183">
        <v>24</v>
      </c>
      <c r="L13" s="88">
        <v>18.8</v>
      </c>
      <c r="M13" s="221"/>
      <c r="N13" s="183">
        <v>43</v>
      </c>
      <c r="O13" s="88">
        <v>33.6</v>
      </c>
      <c r="P13" s="221"/>
      <c r="Q13" s="183">
        <v>0</v>
      </c>
      <c r="R13" s="88">
        <v>0</v>
      </c>
      <c r="S13" s="84"/>
      <c r="T13" s="503">
        <v>2</v>
      </c>
      <c r="U13" s="98"/>
      <c r="V13" s="98"/>
      <c r="W13" s="98"/>
      <c r="X13" s="98"/>
      <c r="Y13" s="98"/>
    </row>
    <row r="14" spans="1:25" s="48" customFormat="1" ht="15" customHeight="1" x14ac:dyDescent="0.25">
      <c r="A14" s="48">
        <v>806</v>
      </c>
      <c r="B14" s="48" t="s">
        <v>10</v>
      </c>
      <c r="C14" s="183">
        <v>235</v>
      </c>
      <c r="D14" s="402"/>
      <c r="E14" s="183">
        <v>50</v>
      </c>
      <c r="F14" s="88">
        <v>21.3</v>
      </c>
      <c r="G14" s="221"/>
      <c r="H14" s="183">
        <v>83</v>
      </c>
      <c r="I14" s="88">
        <v>35.300000000000004</v>
      </c>
      <c r="J14" s="221"/>
      <c r="K14" s="183">
        <v>64</v>
      </c>
      <c r="L14" s="88">
        <v>27.200000000000003</v>
      </c>
      <c r="M14" s="221"/>
      <c r="N14" s="183">
        <v>32</v>
      </c>
      <c r="O14" s="88">
        <v>13.600000000000001</v>
      </c>
      <c r="P14" s="221"/>
      <c r="Q14" s="183">
        <v>6</v>
      </c>
      <c r="R14" s="88">
        <v>2.6</v>
      </c>
      <c r="S14" s="84"/>
      <c r="T14" s="503">
        <v>3</v>
      </c>
      <c r="U14" s="98"/>
      <c r="V14" s="98"/>
      <c r="W14" s="98"/>
      <c r="X14" s="98"/>
      <c r="Y14" s="98"/>
    </row>
    <row r="15" spans="1:25" s="48" customFormat="1" ht="15" customHeight="1" x14ac:dyDescent="0.25">
      <c r="A15" s="48">
        <v>391</v>
      </c>
      <c r="B15" s="48" t="s">
        <v>11</v>
      </c>
      <c r="C15" s="183">
        <v>373</v>
      </c>
      <c r="D15" s="402"/>
      <c r="E15" s="183">
        <v>115</v>
      </c>
      <c r="F15" s="88">
        <v>30.8</v>
      </c>
      <c r="G15" s="221"/>
      <c r="H15" s="183">
        <v>111</v>
      </c>
      <c r="I15" s="88">
        <v>29.8</v>
      </c>
      <c r="J15" s="221"/>
      <c r="K15" s="183">
        <v>86</v>
      </c>
      <c r="L15" s="88">
        <v>23.1</v>
      </c>
      <c r="M15" s="221"/>
      <c r="N15" s="183" t="s">
        <v>836</v>
      </c>
      <c r="O15" s="88" t="s">
        <v>836</v>
      </c>
      <c r="P15" s="221"/>
      <c r="Q15" s="183" t="s">
        <v>836</v>
      </c>
      <c r="R15" s="88" t="s">
        <v>836</v>
      </c>
      <c r="S15" s="84"/>
      <c r="T15" s="503">
        <v>3</v>
      </c>
      <c r="U15" s="98"/>
      <c r="V15" s="98"/>
      <c r="W15" s="98"/>
      <c r="X15" s="98"/>
      <c r="Y15" s="98"/>
    </row>
    <row r="16" spans="1:25" s="48" customFormat="1" ht="15" customHeight="1" x14ac:dyDescent="0.25">
      <c r="A16" s="48">
        <v>392</v>
      </c>
      <c r="B16" s="48" t="s">
        <v>12</v>
      </c>
      <c r="C16" s="183">
        <v>157</v>
      </c>
      <c r="D16" s="402"/>
      <c r="E16" s="183">
        <v>50</v>
      </c>
      <c r="F16" s="88">
        <v>31.8</v>
      </c>
      <c r="G16" s="221"/>
      <c r="H16" s="183">
        <v>43</v>
      </c>
      <c r="I16" s="88">
        <v>27.400000000000002</v>
      </c>
      <c r="J16" s="221"/>
      <c r="K16" s="183">
        <v>37</v>
      </c>
      <c r="L16" s="88">
        <v>23.6</v>
      </c>
      <c r="M16" s="221"/>
      <c r="N16" s="183" t="s">
        <v>836</v>
      </c>
      <c r="O16" s="88" t="s">
        <v>836</v>
      </c>
      <c r="P16" s="221"/>
      <c r="Q16" s="183" t="s">
        <v>836</v>
      </c>
      <c r="R16" s="88" t="s">
        <v>836</v>
      </c>
      <c r="S16" s="84"/>
      <c r="T16" s="503">
        <v>3</v>
      </c>
      <c r="U16" s="98"/>
      <c r="V16" s="98"/>
      <c r="W16" s="98"/>
      <c r="X16" s="98"/>
      <c r="Y16" s="98"/>
    </row>
    <row r="17" spans="1:25" s="48" customFormat="1" ht="15" customHeight="1" x14ac:dyDescent="0.25">
      <c r="A17" s="48">
        <v>929</v>
      </c>
      <c r="B17" s="48" t="s">
        <v>13</v>
      </c>
      <c r="C17" s="183">
        <v>354</v>
      </c>
      <c r="D17" s="402"/>
      <c r="E17" s="183">
        <v>97</v>
      </c>
      <c r="F17" s="88">
        <v>27.400000000000002</v>
      </c>
      <c r="G17" s="221"/>
      <c r="H17" s="183">
        <v>73</v>
      </c>
      <c r="I17" s="88">
        <v>20.6</v>
      </c>
      <c r="J17" s="221"/>
      <c r="K17" s="183">
        <v>107</v>
      </c>
      <c r="L17" s="88">
        <v>30.200000000000003</v>
      </c>
      <c r="M17" s="221"/>
      <c r="N17" s="183" t="s">
        <v>836</v>
      </c>
      <c r="O17" s="88" t="s">
        <v>836</v>
      </c>
      <c r="P17" s="221"/>
      <c r="Q17" s="183" t="s">
        <v>836</v>
      </c>
      <c r="R17" s="88" t="s">
        <v>836</v>
      </c>
      <c r="S17" s="84"/>
      <c r="T17" s="503">
        <v>3</v>
      </c>
      <c r="U17" s="98"/>
      <c r="V17" s="98"/>
      <c r="W17" s="98"/>
      <c r="X17" s="98"/>
      <c r="Y17" s="98"/>
    </row>
    <row r="18" spans="1:25" s="48" customFormat="1" ht="15" customHeight="1" x14ac:dyDescent="0.25">
      <c r="A18" s="48">
        <v>807</v>
      </c>
      <c r="B18" s="48" t="s">
        <v>14</v>
      </c>
      <c r="C18" s="183">
        <v>217</v>
      </c>
      <c r="D18" s="402"/>
      <c r="E18" s="183">
        <v>79</v>
      </c>
      <c r="F18" s="88">
        <v>36.4</v>
      </c>
      <c r="G18" s="221"/>
      <c r="H18" s="183">
        <v>56</v>
      </c>
      <c r="I18" s="88">
        <v>25.8</v>
      </c>
      <c r="J18" s="221"/>
      <c r="K18" s="183">
        <v>56</v>
      </c>
      <c r="L18" s="88">
        <v>25.8</v>
      </c>
      <c r="M18" s="221"/>
      <c r="N18" s="183">
        <v>26</v>
      </c>
      <c r="O18" s="88">
        <v>12</v>
      </c>
      <c r="P18" s="221"/>
      <c r="Q18" s="183">
        <v>0</v>
      </c>
      <c r="R18" s="88">
        <v>0</v>
      </c>
      <c r="S18" s="84"/>
      <c r="T18" s="503">
        <v>2</v>
      </c>
      <c r="U18" s="98"/>
      <c r="V18" s="98"/>
      <c r="W18" s="98"/>
      <c r="X18" s="98"/>
      <c r="Y18" s="98"/>
    </row>
    <row r="19" spans="1:25" s="48" customFormat="1" ht="15" customHeight="1" x14ac:dyDescent="0.25">
      <c r="A19" s="48">
        <v>393</v>
      </c>
      <c r="B19" s="48" t="s">
        <v>15</v>
      </c>
      <c r="C19" s="183">
        <v>173</v>
      </c>
      <c r="D19" s="402"/>
      <c r="E19" s="183">
        <v>41</v>
      </c>
      <c r="F19" s="88">
        <v>23.700000000000003</v>
      </c>
      <c r="G19" s="221"/>
      <c r="H19" s="183">
        <v>39</v>
      </c>
      <c r="I19" s="88">
        <v>22.5</v>
      </c>
      <c r="J19" s="221"/>
      <c r="K19" s="183">
        <v>72</v>
      </c>
      <c r="L19" s="88">
        <v>41.6</v>
      </c>
      <c r="M19" s="221"/>
      <c r="N19" s="183" t="s">
        <v>836</v>
      </c>
      <c r="O19" s="88" t="s">
        <v>836</v>
      </c>
      <c r="P19" s="221"/>
      <c r="Q19" s="183" t="s">
        <v>836</v>
      </c>
      <c r="R19" s="88" t="s">
        <v>836</v>
      </c>
      <c r="S19" s="84"/>
      <c r="T19" s="503">
        <v>2</v>
      </c>
      <c r="U19" s="98"/>
      <c r="V19" s="98"/>
      <c r="W19" s="98"/>
      <c r="X19" s="98"/>
      <c r="Y19" s="98"/>
    </row>
    <row r="20" spans="1:25" s="48" customFormat="1" ht="15" customHeight="1" x14ac:dyDescent="0.25">
      <c r="A20" s="48">
        <v>808</v>
      </c>
      <c r="B20" s="48" t="s">
        <v>16</v>
      </c>
      <c r="C20" s="183">
        <v>296</v>
      </c>
      <c r="D20" s="402"/>
      <c r="E20" s="183">
        <v>70</v>
      </c>
      <c r="F20" s="88">
        <v>23.6</v>
      </c>
      <c r="G20" s="221"/>
      <c r="H20" s="183">
        <v>76</v>
      </c>
      <c r="I20" s="88">
        <v>25.700000000000003</v>
      </c>
      <c r="J20" s="221"/>
      <c r="K20" s="183">
        <v>91</v>
      </c>
      <c r="L20" s="88">
        <v>30.700000000000003</v>
      </c>
      <c r="M20" s="221"/>
      <c r="N20" s="183">
        <v>53</v>
      </c>
      <c r="O20" s="88">
        <v>17.900000000000002</v>
      </c>
      <c r="P20" s="221"/>
      <c r="Q20" s="183">
        <v>6</v>
      </c>
      <c r="R20" s="88">
        <v>2</v>
      </c>
      <c r="S20" s="84"/>
      <c r="T20" s="503">
        <v>2</v>
      </c>
      <c r="U20" s="98"/>
      <c r="V20" s="98"/>
      <c r="W20" s="98"/>
      <c r="X20" s="98"/>
      <c r="Y20" s="98"/>
    </row>
    <row r="21" spans="1:25" s="48" customFormat="1" ht="15" customHeight="1" x14ac:dyDescent="0.25">
      <c r="A21" s="48">
        <v>394</v>
      </c>
      <c r="B21" s="48" t="s">
        <v>17</v>
      </c>
      <c r="C21" s="183">
        <v>306</v>
      </c>
      <c r="D21" s="402"/>
      <c r="E21" s="183">
        <v>103</v>
      </c>
      <c r="F21" s="88">
        <v>33.700000000000003</v>
      </c>
      <c r="G21" s="221"/>
      <c r="H21" s="183">
        <v>78</v>
      </c>
      <c r="I21" s="88">
        <v>25.5</v>
      </c>
      <c r="J21" s="221"/>
      <c r="K21" s="183">
        <v>83</v>
      </c>
      <c r="L21" s="88">
        <v>27.1</v>
      </c>
      <c r="M21" s="221"/>
      <c r="N21" s="183">
        <v>42</v>
      </c>
      <c r="O21" s="88">
        <v>13.700000000000001</v>
      </c>
      <c r="P21" s="221"/>
      <c r="Q21" s="183">
        <v>0</v>
      </c>
      <c r="R21" s="88">
        <v>0</v>
      </c>
      <c r="S21" s="84"/>
      <c r="T21" s="503">
        <v>2</v>
      </c>
      <c r="U21" s="98"/>
      <c r="V21" s="98"/>
      <c r="W21" s="98"/>
      <c r="X21" s="98"/>
      <c r="Y21" s="98"/>
    </row>
    <row r="22" spans="1:25" s="48" customFormat="1" ht="15" customHeight="1" x14ac:dyDescent="0.25">
      <c r="C22" s="89"/>
      <c r="D22" s="1"/>
      <c r="E22" s="89"/>
      <c r="F22" s="88"/>
      <c r="G22" s="1"/>
      <c r="H22" s="89"/>
      <c r="I22" s="88"/>
      <c r="J22" s="1"/>
      <c r="K22" s="89"/>
      <c r="L22" s="88"/>
      <c r="M22" s="1"/>
      <c r="N22" s="89"/>
      <c r="O22" s="88"/>
      <c r="P22" s="1"/>
      <c r="Q22" s="89"/>
      <c r="R22" s="88"/>
      <c r="S22" s="84"/>
      <c r="T22" s="503"/>
      <c r="U22" s="98"/>
      <c r="V22" s="98"/>
      <c r="W22" s="98"/>
      <c r="X22" s="98"/>
      <c r="Y22" s="98"/>
    </row>
    <row r="23" spans="1:25" s="50" customFormat="1" ht="15" customHeight="1" x14ac:dyDescent="0.25">
      <c r="B23" s="50" t="s">
        <v>18</v>
      </c>
      <c r="C23" s="181">
        <v>7650</v>
      </c>
      <c r="D23" s="505"/>
      <c r="E23" s="181">
        <v>2440</v>
      </c>
      <c r="F23" s="87">
        <v>32</v>
      </c>
      <c r="G23" s="227"/>
      <c r="H23" s="181">
        <v>1990</v>
      </c>
      <c r="I23" s="87">
        <v>26.1</v>
      </c>
      <c r="J23" s="227"/>
      <c r="K23" s="181">
        <v>2060</v>
      </c>
      <c r="L23" s="87">
        <v>26.900000000000002</v>
      </c>
      <c r="M23" s="227"/>
      <c r="N23" s="181">
        <v>960</v>
      </c>
      <c r="O23" s="87">
        <v>12.600000000000001</v>
      </c>
      <c r="P23" s="227"/>
      <c r="Q23" s="181">
        <v>190</v>
      </c>
      <c r="R23" s="87">
        <v>2.5</v>
      </c>
      <c r="S23" s="90"/>
      <c r="T23" s="503"/>
      <c r="U23" s="98"/>
      <c r="V23" s="98"/>
      <c r="W23" s="109"/>
      <c r="X23" s="109"/>
      <c r="Y23" s="109"/>
    </row>
    <row r="24" spans="1:25" s="48" customFormat="1" ht="15" customHeight="1" x14ac:dyDescent="0.25">
      <c r="A24" s="48">
        <v>889</v>
      </c>
      <c r="B24" s="48" t="s">
        <v>19</v>
      </c>
      <c r="C24" s="183">
        <v>219</v>
      </c>
      <c r="D24" s="402"/>
      <c r="E24" s="183">
        <v>54</v>
      </c>
      <c r="F24" s="88">
        <v>24.700000000000003</v>
      </c>
      <c r="G24" s="221"/>
      <c r="H24" s="183">
        <v>76</v>
      </c>
      <c r="I24" s="88">
        <v>34.700000000000003</v>
      </c>
      <c r="J24" s="221"/>
      <c r="K24" s="183">
        <v>65</v>
      </c>
      <c r="L24" s="88">
        <v>29.700000000000003</v>
      </c>
      <c r="M24" s="221"/>
      <c r="N24" s="183" t="s">
        <v>836</v>
      </c>
      <c r="O24" s="88" t="s">
        <v>836</v>
      </c>
      <c r="P24" s="221"/>
      <c r="Q24" s="183" t="s">
        <v>836</v>
      </c>
      <c r="R24" s="88" t="s">
        <v>836</v>
      </c>
      <c r="S24" s="84"/>
      <c r="T24" s="503">
        <v>2</v>
      </c>
      <c r="U24" s="98"/>
      <c r="V24" s="98"/>
      <c r="W24" s="98"/>
      <c r="X24" s="98"/>
      <c r="Y24" s="98"/>
    </row>
    <row r="25" spans="1:25" s="48" customFormat="1" ht="15" customHeight="1" x14ac:dyDescent="0.25">
      <c r="A25" s="48">
        <v>890</v>
      </c>
      <c r="B25" s="48" t="s">
        <v>20</v>
      </c>
      <c r="C25" s="183">
        <v>307</v>
      </c>
      <c r="D25" s="402"/>
      <c r="E25" s="183">
        <v>97</v>
      </c>
      <c r="F25" s="88">
        <v>31.6</v>
      </c>
      <c r="G25" s="221"/>
      <c r="H25" s="183">
        <v>71</v>
      </c>
      <c r="I25" s="88">
        <v>23.1</v>
      </c>
      <c r="J25" s="221"/>
      <c r="K25" s="183">
        <v>75</v>
      </c>
      <c r="L25" s="88">
        <v>24.400000000000002</v>
      </c>
      <c r="M25" s="221"/>
      <c r="N25" s="183">
        <v>52</v>
      </c>
      <c r="O25" s="88">
        <v>16.900000000000002</v>
      </c>
      <c r="P25" s="221"/>
      <c r="Q25" s="183">
        <v>12</v>
      </c>
      <c r="R25" s="88">
        <v>3.9000000000000004</v>
      </c>
      <c r="S25" s="84"/>
      <c r="T25" s="503">
        <v>3</v>
      </c>
      <c r="U25" s="98"/>
      <c r="V25" s="98"/>
      <c r="W25" s="98"/>
      <c r="X25" s="98"/>
      <c r="Y25" s="98"/>
    </row>
    <row r="26" spans="1:25" s="48" customFormat="1" ht="15" customHeight="1" x14ac:dyDescent="0.25">
      <c r="A26" s="48">
        <v>350</v>
      </c>
      <c r="B26" s="48" t="s">
        <v>21</v>
      </c>
      <c r="C26" s="183">
        <v>384</v>
      </c>
      <c r="D26" s="402"/>
      <c r="E26" s="183">
        <v>110</v>
      </c>
      <c r="F26" s="88">
        <v>28.6</v>
      </c>
      <c r="G26" s="221"/>
      <c r="H26" s="183">
        <v>74</v>
      </c>
      <c r="I26" s="88">
        <v>19.3</v>
      </c>
      <c r="J26" s="221"/>
      <c r="K26" s="183">
        <v>134</v>
      </c>
      <c r="L26" s="88">
        <v>34.9</v>
      </c>
      <c r="M26" s="221"/>
      <c r="N26" s="183" t="s">
        <v>836</v>
      </c>
      <c r="O26" s="88" t="s">
        <v>836</v>
      </c>
      <c r="P26" s="221"/>
      <c r="Q26" s="183" t="s">
        <v>836</v>
      </c>
      <c r="R26" s="88" t="s">
        <v>836</v>
      </c>
      <c r="S26" s="84"/>
      <c r="T26" s="503">
        <v>2</v>
      </c>
      <c r="U26" s="98"/>
      <c r="V26" s="98"/>
      <c r="W26" s="98"/>
      <c r="X26" s="98"/>
      <c r="Y26" s="98"/>
    </row>
    <row r="27" spans="1:25" s="48" customFormat="1" ht="15" customHeight="1" x14ac:dyDescent="0.25">
      <c r="A27" s="48">
        <v>351</v>
      </c>
      <c r="B27" s="48" t="s">
        <v>22</v>
      </c>
      <c r="C27" s="183">
        <v>222</v>
      </c>
      <c r="D27" s="402"/>
      <c r="E27" s="183">
        <v>59</v>
      </c>
      <c r="F27" s="88">
        <v>26.6</v>
      </c>
      <c r="G27" s="221"/>
      <c r="H27" s="183">
        <v>69</v>
      </c>
      <c r="I27" s="88">
        <v>31.1</v>
      </c>
      <c r="J27" s="221"/>
      <c r="K27" s="183">
        <v>79</v>
      </c>
      <c r="L27" s="88">
        <v>35.6</v>
      </c>
      <c r="M27" s="221"/>
      <c r="N27" s="183" t="s">
        <v>836</v>
      </c>
      <c r="O27" s="88" t="s">
        <v>836</v>
      </c>
      <c r="P27" s="221"/>
      <c r="Q27" s="183" t="s">
        <v>836</v>
      </c>
      <c r="R27" s="88" t="s">
        <v>836</v>
      </c>
      <c r="S27" s="84"/>
      <c r="T27" s="503">
        <v>2</v>
      </c>
      <c r="U27" s="98"/>
      <c r="V27" s="98"/>
      <c r="W27" s="98"/>
      <c r="X27" s="98"/>
      <c r="Y27" s="98"/>
    </row>
    <row r="28" spans="1:25" s="48" customFormat="1" ht="15" customHeight="1" x14ac:dyDescent="0.25">
      <c r="A28" s="48">
        <v>895</v>
      </c>
      <c r="B28" s="48" t="s">
        <v>23</v>
      </c>
      <c r="C28" s="183">
        <v>203</v>
      </c>
      <c r="D28" s="402"/>
      <c r="E28" s="183">
        <v>54</v>
      </c>
      <c r="F28" s="88">
        <v>26.6</v>
      </c>
      <c r="G28" s="221"/>
      <c r="H28" s="183">
        <v>71</v>
      </c>
      <c r="I28" s="88">
        <v>35</v>
      </c>
      <c r="J28" s="221"/>
      <c r="K28" s="183">
        <v>57</v>
      </c>
      <c r="L28" s="88">
        <v>28.1</v>
      </c>
      <c r="M28" s="221"/>
      <c r="N28" s="183">
        <v>21</v>
      </c>
      <c r="O28" s="88">
        <v>10.3</v>
      </c>
      <c r="P28" s="221"/>
      <c r="Q28" s="183">
        <v>0</v>
      </c>
      <c r="R28" s="88">
        <v>0</v>
      </c>
      <c r="S28" s="84"/>
      <c r="T28" s="503">
        <v>2</v>
      </c>
      <c r="U28" s="98"/>
      <c r="V28" s="98"/>
      <c r="W28" s="98"/>
      <c r="X28" s="98"/>
      <c r="Y28" s="98"/>
    </row>
    <row r="29" spans="1:25" s="48" customFormat="1" ht="15" customHeight="1" x14ac:dyDescent="0.25">
      <c r="A29" s="48">
        <v>896</v>
      </c>
      <c r="B29" s="48" t="s">
        <v>24</v>
      </c>
      <c r="C29" s="183">
        <v>172</v>
      </c>
      <c r="D29" s="402"/>
      <c r="E29" s="183">
        <v>49</v>
      </c>
      <c r="F29" s="88">
        <v>28.5</v>
      </c>
      <c r="G29" s="221"/>
      <c r="H29" s="183">
        <v>42</v>
      </c>
      <c r="I29" s="88">
        <v>24.400000000000002</v>
      </c>
      <c r="J29" s="221"/>
      <c r="K29" s="183">
        <v>49</v>
      </c>
      <c r="L29" s="88">
        <v>28.5</v>
      </c>
      <c r="M29" s="221"/>
      <c r="N29" s="183" t="s">
        <v>836</v>
      </c>
      <c r="O29" s="88" t="s">
        <v>836</v>
      </c>
      <c r="P29" s="221"/>
      <c r="Q29" s="183" t="s">
        <v>836</v>
      </c>
      <c r="R29" s="88" t="s">
        <v>836</v>
      </c>
      <c r="S29" s="84"/>
      <c r="T29" s="503">
        <v>2</v>
      </c>
      <c r="U29" s="98"/>
      <c r="V29" s="98"/>
      <c r="W29" s="98"/>
      <c r="X29" s="98"/>
      <c r="Y29" s="98"/>
    </row>
    <row r="30" spans="1:25" s="48" customFormat="1" ht="15" customHeight="1" x14ac:dyDescent="0.25">
      <c r="A30" s="48">
        <v>909</v>
      </c>
      <c r="B30" s="48" t="s">
        <v>25</v>
      </c>
      <c r="C30" s="183">
        <v>595</v>
      </c>
      <c r="D30" s="402"/>
      <c r="E30" s="183">
        <v>213</v>
      </c>
      <c r="F30" s="88">
        <v>35.800000000000004</v>
      </c>
      <c r="G30" s="221"/>
      <c r="H30" s="183">
        <v>136</v>
      </c>
      <c r="I30" s="88">
        <v>22.900000000000002</v>
      </c>
      <c r="J30" s="221"/>
      <c r="K30" s="183">
        <v>162</v>
      </c>
      <c r="L30" s="88">
        <v>27.200000000000003</v>
      </c>
      <c r="M30" s="221"/>
      <c r="N30" s="183">
        <v>59</v>
      </c>
      <c r="O30" s="88">
        <v>9.9</v>
      </c>
      <c r="P30" s="221"/>
      <c r="Q30" s="183">
        <v>25</v>
      </c>
      <c r="R30" s="88">
        <v>4.2</v>
      </c>
      <c r="S30" s="84"/>
      <c r="T30" s="503">
        <v>2</v>
      </c>
      <c r="U30" s="98"/>
      <c r="V30" s="98"/>
      <c r="W30" s="98"/>
      <c r="X30" s="98"/>
      <c r="Y30" s="98"/>
    </row>
    <row r="31" spans="1:25" s="48" customFormat="1" ht="15" customHeight="1" x14ac:dyDescent="0.25">
      <c r="A31" s="48">
        <v>876</v>
      </c>
      <c r="B31" s="48" t="s">
        <v>26</v>
      </c>
      <c r="C31" s="183">
        <v>164</v>
      </c>
      <c r="D31" s="402"/>
      <c r="E31" s="183">
        <v>44</v>
      </c>
      <c r="F31" s="88">
        <v>26.8</v>
      </c>
      <c r="G31" s="221"/>
      <c r="H31" s="183">
        <v>52</v>
      </c>
      <c r="I31" s="88">
        <v>31.700000000000003</v>
      </c>
      <c r="J31" s="221"/>
      <c r="K31" s="183">
        <v>64</v>
      </c>
      <c r="L31" s="88">
        <v>39</v>
      </c>
      <c r="M31" s="221"/>
      <c r="N31" s="183" t="s">
        <v>836</v>
      </c>
      <c r="O31" s="88" t="s">
        <v>836</v>
      </c>
      <c r="P31" s="221"/>
      <c r="Q31" s="183" t="s">
        <v>836</v>
      </c>
      <c r="R31" s="88" t="s">
        <v>836</v>
      </c>
      <c r="S31" s="84"/>
      <c r="T31" s="503">
        <v>2</v>
      </c>
      <c r="U31" s="98"/>
      <c r="V31" s="98"/>
      <c r="W31" s="98"/>
      <c r="X31" s="98"/>
      <c r="Y31" s="98"/>
    </row>
    <row r="32" spans="1:25" s="48" customFormat="1" ht="15" customHeight="1" x14ac:dyDescent="0.25">
      <c r="A32" s="48">
        <v>340</v>
      </c>
      <c r="B32" s="48" t="s">
        <v>27</v>
      </c>
      <c r="C32" s="183">
        <v>185</v>
      </c>
      <c r="D32" s="402"/>
      <c r="E32" s="183">
        <v>88</v>
      </c>
      <c r="F32" s="88">
        <v>47.6</v>
      </c>
      <c r="G32" s="221"/>
      <c r="H32" s="183">
        <v>50</v>
      </c>
      <c r="I32" s="88">
        <v>27</v>
      </c>
      <c r="J32" s="221"/>
      <c r="K32" s="183">
        <v>37</v>
      </c>
      <c r="L32" s="88">
        <v>20</v>
      </c>
      <c r="M32" s="221"/>
      <c r="N32" s="183" t="s">
        <v>836</v>
      </c>
      <c r="O32" s="88" t="s">
        <v>836</v>
      </c>
      <c r="P32" s="221"/>
      <c r="Q32" s="183" t="s">
        <v>836</v>
      </c>
      <c r="R32" s="88" t="s">
        <v>836</v>
      </c>
      <c r="S32" s="84"/>
      <c r="T32" s="503">
        <v>2</v>
      </c>
      <c r="U32" s="98"/>
      <c r="V32" s="98"/>
      <c r="W32" s="98"/>
      <c r="X32" s="98"/>
      <c r="Y32" s="98"/>
    </row>
    <row r="33" spans="1:25" s="48" customFormat="1" ht="15" customHeight="1" x14ac:dyDescent="0.25">
      <c r="A33" s="48">
        <v>888</v>
      </c>
      <c r="B33" s="48" t="s">
        <v>28</v>
      </c>
      <c r="C33" s="183">
        <v>1079</v>
      </c>
      <c r="D33" s="402"/>
      <c r="E33" s="183">
        <v>309</v>
      </c>
      <c r="F33" s="88">
        <v>28.6</v>
      </c>
      <c r="G33" s="221"/>
      <c r="H33" s="183">
        <v>324</v>
      </c>
      <c r="I33" s="88">
        <v>30</v>
      </c>
      <c r="J33" s="221"/>
      <c r="K33" s="183">
        <v>275</v>
      </c>
      <c r="L33" s="88">
        <v>25.5</v>
      </c>
      <c r="M33" s="221"/>
      <c r="N33" s="183">
        <v>158</v>
      </c>
      <c r="O33" s="88">
        <v>14.600000000000001</v>
      </c>
      <c r="P33" s="221"/>
      <c r="Q33" s="183">
        <v>13</v>
      </c>
      <c r="R33" s="88">
        <v>1.2000000000000002</v>
      </c>
      <c r="S33" s="84"/>
      <c r="T33" s="503">
        <v>3</v>
      </c>
      <c r="U33" s="98"/>
      <c r="V33" s="98"/>
      <c r="W33" s="98"/>
      <c r="X33" s="98"/>
      <c r="Y33" s="98"/>
    </row>
    <row r="34" spans="1:25" s="48" customFormat="1" ht="15" customHeight="1" x14ac:dyDescent="0.25">
      <c r="A34" s="48">
        <v>341</v>
      </c>
      <c r="B34" s="48" t="s">
        <v>29</v>
      </c>
      <c r="C34" s="183">
        <v>391</v>
      </c>
      <c r="D34" s="402"/>
      <c r="E34" s="183">
        <v>155</v>
      </c>
      <c r="F34" s="88">
        <v>39.6</v>
      </c>
      <c r="G34" s="221"/>
      <c r="H34" s="183">
        <v>105</v>
      </c>
      <c r="I34" s="88">
        <v>26.900000000000002</v>
      </c>
      <c r="J34" s="221"/>
      <c r="K34" s="183">
        <v>75</v>
      </c>
      <c r="L34" s="88">
        <v>19.200000000000003</v>
      </c>
      <c r="M34" s="221"/>
      <c r="N34" s="183" t="s">
        <v>836</v>
      </c>
      <c r="O34" s="88" t="s">
        <v>836</v>
      </c>
      <c r="P34" s="221"/>
      <c r="Q34" s="183" t="s">
        <v>836</v>
      </c>
      <c r="R34" s="88" t="s">
        <v>836</v>
      </c>
      <c r="S34" s="84"/>
      <c r="T34" s="503">
        <v>3</v>
      </c>
      <c r="U34" s="98"/>
      <c r="V34" s="98"/>
      <c r="W34" s="98"/>
      <c r="X34" s="98"/>
      <c r="Y34" s="98"/>
    </row>
    <row r="35" spans="1:25" s="48" customFormat="1" ht="15" customHeight="1" x14ac:dyDescent="0.25">
      <c r="A35" s="48">
        <v>352</v>
      </c>
      <c r="B35" s="48" t="s">
        <v>30</v>
      </c>
      <c r="C35" s="183">
        <v>919</v>
      </c>
      <c r="D35" s="402"/>
      <c r="E35" s="183">
        <v>284</v>
      </c>
      <c r="F35" s="88">
        <v>30.900000000000002</v>
      </c>
      <c r="G35" s="221"/>
      <c r="H35" s="183">
        <v>196</v>
      </c>
      <c r="I35" s="88">
        <v>21.3</v>
      </c>
      <c r="J35" s="221"/>
      <c r="K35" s="183">
        <v>264</v>
      </c>
      <c r="L35" s="88">
        <v>28.700000000000003</v>
      </c>
      <c r="M35" s="221"/>
      <c r="N35" s="183">
        <v>149</v>
      </c>
      <c r="O35" s="88">
        <v>16.2</v>
      </c>
      <c r="P35" s="221"/>
      <c r="Q35" s="183">
        <v>26</v>
      </c>
      <c r="R35" s="88">
        <v>2.8000000000000003</v>
      </c>
      <c r="S35" s="84"/>
      <c r="T35" s="503">
        <v>3</v>
      </c>
      <c r="U35" s="98"/>
      <c r="V35" s="98"/>
      <c r="W35" s="98"/>
      <c r="X35" s="98"/>
      <c r="Y35" s="98"/>
    </row>
    <row r="36" spans="1:25" s="48" customFormat="1" ht="15" customHeight="1" x14ac:dyDescent="0.25">
      <c r="A36" s="48">
        <v>353</v>
      </c>
      <c r="B36" s="48" t="s">
        <v>31</v>
      </c>
      <c r="C36" s="183">
        <v>277</v>
      </c>
      <c r="D36" s="402"/>
      <c r="E36" s="183">
        <v>98</v>
      </c>
      <c r="F36" s="88">
        <v>35.4</v>
      </c>
      <c r="G36" s="221"/>
      <c r="H36" s="183">
        <v>59</v>
      </c>
      <c r="I36" s="88">
        <v>21.3</v>
      </c>
      <c r="J36" s="221"/>
      <c r="K36" s="183">
        <v>66</v>
      </c>
      <c r="L36" s="88">
        <v>23.8</v>
      </c>
      <c r="M36" s="221"/>
      <c r="N36" s="183">
        <v>41</v>
      </c>
      <c r="O36" s="88">
        <v>14.8</v>
      </c>
      <c r="P36" s="221"/>
      <c r="Q36" s="183">
        <v>13</v>
      </c>
      <c r="R36" s="88">
        <v>4.7</v>
      </c>
      <c r="S36" s="84"/>
      <c r="T36" s="503">
        <v>3</v>
      </c>
      <c r="U36" s="98"/>
      <c r="V36" s="98"/>
      <c r="W36" s="98"/>
      <c r="X36" s="98"/>
      <c r="Y36" s="98"/>
    </row>
    <row r="37" spans="1:25" s="48" customFormat="1" ht="15" customHeight="1" x14ac:dyDescent="0.25">
      <c r="A37" s="48">
        <v>354</v>
      </c>
      <c r="B37" s="48" t="s">
        <v>32</v>
      </c>
      <c r="C37" s="183">
        <v>316</v>
      </c>
      <c r="D37" s="402"/>
      <c r="E37" s="183">
        <v>118</v>
      </c>
      <c r="F37" s="88">
        <v>37.300000000000004</v>
      </c>
      <c r="G37" s="221"/>
      <c r="H37" s="183">
        <v>75</v>
      </c>
      <c r="I37" s="88">
        <v>23.700000000000003</v>
      </c>
      <c r="J37" s="221"/>
      <c r="K37" s="183">
        <v>79</v>
      </c>
      <c r="L37" s="88">
        <v>25</v>
      </c>
      <c r="M37" s="221"/>
      <c r="N37" s="183">
        <v>37</v>
      </c>
      <c r="O37" s="88">
        <v>11.700000000000001</v>
      </c>
      <c r="P37" s="221"/>
      <c r="Q37" s="183">
        <v>7</v>
      </c>
      <c r="R37" s="88">
        <v>2.2000000000000002</v>
      </c>
      <c r="S37" s="84"/>
      <c r="T37" s="503">
        <v>3</v>
      </c>
      <c r="U37" s="98"/>
      <c r="V37" s="98"/>
      <c r="W37" s="98"/>
      <c r="X37" s="98"/>
      <c r="Y37" s="98"/>
    </row>
    <row r="38" spans="1:25" s="48" customFormat="1" ht="15" customHeight="1" x14ac:dyDescent="0.25">
      <c r="A38" s="48">
        <v>355</v>
      </c>
      <c r="B38" s="48" t="s">
        <v>33</v>
      </c>
      <c r="C38" s="183">
        <v>278</v>
      </c>
      <c r="D38" s="402"/>
      <c r="E38" s="183">
        <v>94</v>
      </c>
      <c r="F38" s="88">
        <v>33.800000000000004</v>
      </c>
      <c r="G38" s="221"/>
      <c r="H38" s="183">
        <v>62</v>
      </c>
      <c r="I38" s="88">
        <v>22.3</v>
      </c>
      <c r="J38" s="221"/>
      <c r="K38" s="183">
        <v>84</v>
      </c>
      <c r="L38" s="88">
        <v>30.200000000000003</v>
      </c>
      <c r="M38" s="221"/>
      <c r="N38" s="183" t="s">
        <v>836</v>
      </c>
      <c r="O38" s="88" t="s">
        <v>836</v>
      </c>
      <c r="P38" s="221"/>
      <c r="Q38" s="183" t="s">
        <v>836</v>
      </c>
      <c r="R38" s="88" t="s">
        <v>836</v>
      </c>
      <c r="S38" s="84"/>
      <c r="T38" s="503">
        <v>3</v>
      </c>
      <c r="U38" s="98"/>
      <c r="V38" s="98"/>
      <c r="W38" s="98"/>
      <c r="X38" s="98"/>
      <c r="Y38" s="98"/>
    </row>
    <row r="39" spans="1:25" s="48" customFormat="1" ht="15" customHeight="1" x14ac:dyDescent="0.25">
      <c r="A39" s="48">
        <v>343</v>
      </c>
      <c r="B39" s="48" t="s">
        <v>34</v>
      </c>
      <c r="C39" s="183">
        <v>222</v>
      </c>
      <c r="D39" s="402"/>
      <c r="E39" s="183">
        <v>80</v>
      </c>
      <c r="F39" s="88">
        <v>36</v>
      </c>
      <c r="G39" s="221"/>
      <c r="H39" s="183">
        <v>58</v>
      </c>
      <c r="I39" s="88">
        <v>26.1</v>
      </c>
      <c r="J39" s="221"/>
      <c r="K39" s="183">
        <v>60</v>
      </c>
      <c r="L39" s="88">
        <v>27</v>
      </c>
      <c r="M39" s="221"/>
      <c r="N39" s="183" t="s">
        <v>836</v>
      </c>
      <c r="O39" s="88" t="s">
        <v>836</v>
      </c>
      <c r="P39" s="221"/>
      <c r="Q39" s="183" t="s">
        <v>836</v>
      </c>
      <c r="R39" s="88" t="s">
        <v>836</v>
      </c>
      <c r="S39" s="84"/>
      <c r="T39" s="503">
        <v>2</v>
      </c>
      <c r="U39" s="98"/>
      <c r="V39" s="98"/>
      <c r="W39" s="98"/>
      <c r="X39" s="98"/>
      <c r="Y39" s="98"/>
    </row>
    <row r="40" spans="1:25" s="48" customFormat="1" ht="15" customHeight="1" x14ac:dyDescent="0.25">
      <c r="A40" s="48">
        <v>342</v>
      </c>
      <c r="B40" s="48" t="s">
        <v>35</v>
      </c>
      <c r="C40" s="183">
        <v>231</v>
      </c>
      <c r="D40" s="402"/>
      <c r="E40" s="183">
        <v>61</v>
      </c>
      <c r="F40" s="88">
        <v>26.400000000000002</v>
      </c>
      <c r="G40" s="221"/>
      <c r="H40" s="183">
        <v>86</v>
      </c>
      <c r="I40" s="88">
        <v>37.200000000000003</v>
      </c>
      <c r="J40" s="221"/>
      <c r="K40" s="183">
        <v>58</v>
      </c>
      <c r="L40" s="88">
        <v>25.1</v>
      </c>
      <c r="M40" s="221"/>
      <c r="N40" s="183" t="s">
        <v>836</v>
      </c>
      <c r="O40" s="88" t="s">
        <v>836</v>
      </c>
      <c r="P40" s="221"/>
      <c r="Q40" s="183" t="s">
        <v>836</v>
      </c>
      <c r="R40" s="88" t="s">
        <v>836</v>
      </c>
      <c r="S40" s="84"/>
      <c r="T40" s="503">
        <v>2</v>
      </c>
      <c r="U40" s="98"/>
      <c r="V40" s="98"/>
      <c r="W40" s="98"/>
      <c r="X40" s="98"/>
      <c r="Y40" s="98"/>
    </row>
    <row r="41" spans="1:25" s="48" customFormat="1" ht="15" customHeight="1" x14ac:dyDescent="0.25">
      <c r="A41" s="48">
        <v>356</v>
      </c>
      <c r="B41" s="48" t="s">
        <v>36</v>
      </c>
      <c r="C41" s="183">
        <v>358</v>
      </c>
      <c r="D41" s="402"/>
      <c r="E41" s="183">
        <v>113</v>
      </c>
      <c r="F41" s="88">
        <v>31.6</v>
      </c>
      <c r="G41" s="221"/>
      <c r="H41" s="183">
        <v>93</v>
      </c>
      <c r="I41" s="88">
        <v>26</v>
      </c>
      <c r="J41" s="221"/>
      <c r="K41" s="183">
        <v>77</v>
      </c>
      <c r="L41" s="88">
        <v>21.5</v>
      </c>
      <c r="M41" s="221"/>
      <c r="N41" s="183">
        <v>47</v>
      </c>
      <c r="O41" s="88">
        <v>13.100000000000001</v>
      </c>
      <c r="P41" s="221"/>
      <c r="Q41" s="183">
        <v>28</v>
      </c>
      <c r="R41" s="88">
        <v>7.8000000000000007</v>
      </c>
      <c r="S41" s="84"/>
      <c r="T41" s="503">
        <v>2</v>
      </c>
      <c r="U41" s="98"/>
      <c r="V41" s="98"/>
      <c r="W41" s="98"/>
      <c r="X41" s="98"/>
      <c r="Y41" s="98"/>
    </row>
    <row r="42" spans="1:25" s="48" customFormat="1" ht="15" customHeight="1" x14ac:dyDescent="0.25">
      <c r="A42" s="48">
        <v>357</v>
      </c>
      <c r="B42" s="48" t="s">
        <v>37</v>
      </c>
      <c r="C42" s="183">
        <v>167</v>
      </c>
      <c r="D42" s="402"/>
      <c r="E42" s="183">
        <v>53</v>
      </c>
      <c r="F42" s="88">
        <v>31.700000000000003</v>
      </c>
      <c r="G42" s="221"/>
      <c r="H42" s="183">
        <v>32</v>
      </c>
      <c r="I42" s="88">
        <v>19.200000000000003</v>
      </c>
      <c r="J42" s="221"/>
      <c r="K42" s="183">
        <v>48</v>
      </c>
      <c r="L42" s="88">
        <v>28.700000000000003</v>
      </c>
      <c r="M42" s="221"/>
      <c r="N42" s="183">
        <v>23</v>
      </c>
      <c r="O42" s="88">
        <v>13.8</v>
      </c>
      <c r="P42" s="221"/>
      <c r="Q42" s="183">
        <v>11</v>
      </c>
      <c r="R42" s="88">
        <v>6.6000000000000005</v>
      </c>
      <c r="S42" s="84"/>
      <c r="T42" s="503">
        <v>3</v>
      </c>
      <c r="U42" s="98"/>
      <c r="V42" s="98"/>
      <c r="W42" s="98"/>
      <c r="X42" s="98"/>
      <c r="Y42" s="98"/>
    </row>
    <row r="43" spans="1:25" s="48" customFormat="1" ht="15" customHeight="1" x14ac:dyDescent="0.25">
      <c r="A43" s="48">
        <v>358</v>
      </c>
      <c r="B43" s="48" t="s">
        <v>38</v>
      </c>
      <c r="C43" s="183">
        <v>283</v>
      </c>
      <c r="D43" s="402"/>
      <c r="E43" s="183">
        <v>103</v>
      </c>
      <c r="F43" s="88">
        <v>36.4</v>
      </c>
      <c r="G43" s="221"/>
      <c r="H43" s="183">
        <v>51</v>
      </c>
      <c r="I43" s="88">
        <v>18</v>
      </c>
      <c r="J43" s="221"/>
      <c r="K43" s="183">
        <v>74</v>
      </c>
      <c r="L43" s="88">
        <v>26.1</v>
      </c>
      <c r="M43" s="221"/>
      <c r="N43" s="183">
        <v>48</v>
      </c>
      <c r="O43" s="88">
        <v>17</v>
      </c>
      <c r="P43" s="221"/>
      <c r="Q43" s="183">
        <v>7</v>
      </c>
      <c r="R43" s="88">
        <v>2.5</v>
      </c>
      <c r="S43" s="84"/>
      <c r="T43" s="503">
        <v>3</v>
      </c>
      <c r="U43" s="98"/>
      <c r="V43" s="98"/>
      <c r="W43" s="98"/>
      <c r="X43" s="98"/>
      <c r="Y43" s="98"/>
    </row>
    <row r="44" spans="1:25" s="48" customFormat="1" ht="15" customHeight="1" x14ac:dyDescent="0.25">
      <c r="A44" s="48">
        <v>877</v>
      </c>
      <c r="B44" s="48" t="s">
        <v>39</v>
      </c>
      <c r="C44" s="183">
        <v>170</v>
      </c>
      <c r="D44" s="402"/>
      <c r="E44" s="183">
        <v>55</v>
      </c>
      <c r="F44" s="88">
        <v>32.4</v>
      </c>
      <c r="G44" s="221"/>
      <c r="H44" s="183">
        <v>40</v>
      </c>
      <c r="I44" s="88">
        <v>23.5</v>
      </c>
      <c r="J44" s="221"/>
      <c r="K44" s="183">
        <v>40</v>
      </c>
      <c r="L44" s="88">
        <v>23.5</v>
      </c>
      <c r="M44" s="221"/>
      <c r="N44" s="183">
        <v>35</v>
      </c>
      <c r="O44" s="88">
        <v>20.6</v>
      </c>
      <c r="P44" s="221"/>
      <c r="Q44" s="183">
        <v>0</v>
      </c>
      <c r="R44" s="88">
        <v>0</v>
      </c>
      <c r="S44" s="84"/>
      <c r="T44" s="503">
        <v>2</v>
      </c>
      <c r="U44" s="98"/>
      <c r="V44" s="98"/>
      <c r="W44" s="98"/>
      <c r="X44" s="98"/>
      <c r="Y44" s="98"/>
    </row>
    <row r="45" spans="1:25" s="48" customFormat="1" ht="15" customHeight="1" x14ac:dyDescent="0.25">
      <c r="A45" s="48">
        <v>359</v>
      </c>
      <c r="B45" s="48" t="s">
        <v>40</v>
      </c>
      <c r="C45" s="183">
        <v>213</v>
      </c>
      <c r="D45" s="402"/>
      <c r="E45" s="183">
        <v>73</v>
      </c>
      <c r="F45" s="88">
        <v>34.300000000000004</v>
      </c>
      <c r="G45" s="221"/>
      <c r="H45" s="183">
        <v>92</v>
      </c>
      <c r="I45" s="88">
        <v>43.2</v>
      </c>
      <c r="J45" s="221"/>
      <c r="K45" s="183">
        <v>40</v>
      </c>
      <c r="L45" s="88">
        <v>18.8</v>
      </c>
      <c r="M45" s="221"/>
      <c r="N45" s="183" t="s">
        <v>836</v>
      </c>
      <c r="O45" s="88" t="s">
        <v>836</v>
      </c>
      <c r="P45" s="221"/>
      <c r="Q45" s="183" t="s">
        <v>836</v>
      </c>
      <c r="R45" s="88" t="s">
        <v>836</v>
      </c>
      <c r="S45" s="84"/>
      <c r="T45" s="503">
        <v>2</v>
      </c>
      <c r="U45" s="98"/>
      <c r="V45" s="98"/>
      <c r="W45" s="98"/>
      <c r="X45" s="98"/>
      <c r="Y45" s="98"/>
    </row>
    <row r="46" spans="1:25" s="48" customFormat="1" ht="15" customHeight="1" x14ac:dyDescent="0.25">
      <c r="A46" s="48">
        <v>344</v>
      </c>
      <c r="B46" s="48" t="s">
        <v>41</v>
      </c>
      <c r="C46" s="183">
        <v>290</v>
      </c>
      <c r="D46" s="402"/>
      <c r="E46" s="183">
        <v>80</v>
      </c>
      <c r="F46" s="88">
        <v>27.6</v>
      </c>
      <c r="G46" s="221"/>
      <c r="H46" s="183">
        <v>78</v>
      </c>
      <c r="I46" s="88">
        <v>26.900000000000002</v>
      </c>
      <c r="J46" s="221"/>
      <c r="K46" s="183">
        <v>93</v>
      </c>
      <c r="L46" s="88">
        <v>32.1</v>
      </c>
      <c r="M46" s="221"/>
      <c r="N46" s="183">
        <v>20</v>
      </c>
      <c r="O46" s="88">
        <v>6.9</v>
      </c>
      <c r="P46" s="221"/>
      <c r="Q46" s="183">
        <v>19</v>
      </c>
      <c r="R46" s="88">
        <v>6.6000000000000005</v>
      </c>
      <c r="S46" s="84"/>
      <c r="T46" s="503">
        <v>2</v>
      </c>
      <c r="U46" s="98"/>
      <c r="V46" s="98"/>
      <c r="W46" s="98"/>
      <c r="X46" s="98"/>
      <c r="Y46" s="98"/>
    </row>
    <row r="47" spans="1:25" s="48" customFormat="1" ht="15" customHeight="1" x14ac:dyDescent="0.25">
      <c r="C47" s="89"/>
      <c r="D47" s="1"/>
      <c r="E47" s="89"/>
      <c r="F47" s="88"/>
      <c r="G47" s="1"/>
      <c r="H47" s="89"/>
      <c r="I47" s="88"/>
      <c r="J47" s="1"/>
      <c r="K47" s="89"/>
      <c r="L47" s="88"/>
      <c r="M47" s="1"/>
      <c r="N47" s="89"/>
      <c r="O47" s="88"/>
      <c r="P47" s="1"/>
      <c r="Q47" s="89"/>
      <c r="R47" s="88"/>
      <c r="S47" s="84"/>
      <c r="T47" s="503"/>
      <c r="U47" s="98"/>
      <c r="V47" s="98"/>
      <c r="W47" s="98"/>
      <c r="X47" s="98"/>
      <c r="Y47" s="98"/>
    </row>
    <row r="48" spans="1:25" s="50" customFormat="1" ht="15" customHeight="1" x14ac:dyDescent="0.25">
      <c r="B48" s="50" t="s">
        <v>731</v>
      </c>
      <c r="C48" s="181">
        <v>5060</v>
      </c>
      <c r="D48" s="505"/>
      <c r="E48" s="181">
        <v>1480</v>
      </c>
      <c r="F48" s="87">
        <v>29.200000000000003</v>
      </c>
      <c r="G48" s="227"/>
      <c r="H48" s="181">
        <v>1230</v>
      </c>
      <c r="I48" s="87">
        <v>24.3</v>
      </c>
      <c r="J48" s="227"/>
      <c r="K48" s="181">
        <v>1310</v>
      </c>
      <c r="L48" s="87">
        <v>26</v>
      </c>
      <c r="M48" s="227"/>
      <c r="N48" s="181">
        <v>870</v>
      </c>
      <c r="O48" s="87">
        <v>17.2</v>
      </c>
      <c r="P48" s="227"/>
      <c r="Q48" s="181">
        <v>170</v>
      </c>
      <c r="R48" s="87">
        <v>3.3000000000000003</v>
      </c>
      <c r="S48" s="90"/>
      <c r="T48" s="503"/>
      <c r="U48" s="98"/>
      <c r="V48" s="98"/>
      <c r="W48" s="109"/>
      <c r="X48" s="109"/>
      <c r="Y48" s="109"/>
    </row>
    <row r="49" spans="1:25" s="48" customFormat="1" ht="15" customHeight="1" x14ac:dyDescent="0.25">
      <c r="A49" s="48">
        <v>370</v>
      </c>
      <c r="B49" s="48" t="s">
        <v>42</v>
      </c>
      <c r="C49" s="183">
        <v>210</v>
      </c>
      <c r="D49" s="402"/>
      <c r="E49" s="183">
        <v>52</v>
      </c>
      <c r="F49" s="88">
        <v>24.8</v>
      </c>
      <c r="G49" s="221"/>
      <c r="H49" s="183">
        <v>57</v>
      </c>
      <c r="I49" s="88">
        <v>27.1</v>
      </c>
      <c r="J49" s="221"/>
      <c r="K49" s="183">
        <v>66</v>
      </c>
      <c r="L49" s="88">
        <v>31.400000000000002</v>
      </c>
      <c r="M49" s="221"/>
      <c r="N49" s="183" t="s">
        <v>836</v>
      </c>
      <c r="O49" s="88" t="s">
        <v>836</v>
      </c>
      <c r="P49" s="221"/>
      <c r="Q49" s="183" t="s">
        <v>836</v>
      </c>
      <c r="R49" s="88" t="s">
        <v>836</v>
      </c>
      <c r="S49" s="84"/>
      <c r="T49" s="503">
        <v>3</v>
      </c>
      <c r="U49" s="98"/>
      <c r="V49" s="98"/>
      <c r="W49" s="98"/>
      <c r="X49" s="98"/>
      <c r="Y49" s="98"/>
    </row>
    <row r="50" spans="1:25" s="48" customFormat="1" ht="15" customHeight="1" x14ac:dyDescent="0.25">
      <c r="A50" s="48">
        <v>380</v>
      </c>
      <c r="B50" s="48" t="s">
        <v>43</v>
      </c>
      <c r="C50" s="183">
        <v>577</v>
      </c>
      <c r="D50" s="402"/>
      <c r="E50" s="183">
        <v>182</v>
      </c>
      <c r="F50" s="88">
        <v>31.5</v>
      </c>
      <c r="G50" s="221"/>
      <c r="H50" s="183">
        <v>136</v>
      </c>
      <c r="I50" s="88">
        <v>23.6</v>
      </c>
      <c r="J50" s="221"/>
      <c r="K50" s="183">
        <v>140</v>
      </c>
      <c r="L50" s="88">
        <v>24.3</v>
      </c>
      <c r="M50" s="221"/>
      <c r="N50" s="183">
        <v>100</v>
      </c>
      <c r="O50" s="88">
        <v>17.3</v>
      </c>
      <c r="P50" s="221"/>
      <c r="Q50" s="183">
        <v>19</v>
      </c>
      <c r="R50" s="88">
        <v>3.3000000000000003</v>
      </c>
      <c r="S50" s="84"/>
      <c r="T50" s="503">
        <v>3</v>
      </c>
      <c r="U50" s="98"/>
      <c r="V50" s="98"/>
      <c r="W50" s="98"/>
      <c r="X50" s="98"/>
      <c r="Y50" s="98"/>
    </row>
    <row r="51" spans="1:25" s="48" customFormat="1" ht="15" customHeight="1" x14ac:dyDescent="0.25">
      <c r="A51" s="48">
        <v>381</v>
      </c>
      <c r="B51" s="48" t="s">
        <v>44</v>
      </c>
      <c r="C51" s="183">
        <v>249</v>
      </c>
      <c r="D51" s="402"/>
      <c r="E51" s="183">
        <v>49</v>
      </c>
      <c r="F51" s="88">
        <v>19.700000000000003</v>
      </c>
      <c r="G51" s="221"/>
      <c r="H51" s="183">
        <v>37</v>
      </c>
      <c r="I51" s="88">
        <v>14.9</v>
      </c>
      <c r="J51" s="221"/>
      <c r="K51" s="183">
        <v>82</v>
      </c>
      <c r="L51" s="88">
        <v>32.9</v>
      </c>
      <c r="M51" s="221"/>
      <c r="N51" s="183">
        <v>58</v>
      </c>
      <c r="O51" s="88">
        <v>23.3</v>
      </c>
      <c r="P51" s="221"/>
      <c r="Q51" s="183">
        <v>23</v>
      </c>
      <c r="R51" s="88">
        <v>9.2000000000000011</v>
      </c>
      <c r="S51" s="84"/>
      <c r="T51" s="503">
        <v>2</v>
      </c>
      <c r="U51" s="98"/>
      <c r="V51" s="98"/>
      <c r="W51" s="98"/>
      <c r="X51" s="98"/>
      <c r="Y51" s="98"/>
    </row>
    <row r="52" spans="1:25" s="48" customFormat="1" ht="15" customHeight="1" x14ac:dyDescent="0.25">
      <c r="A52" s="48">
        <v>371</v>
      </c>
      <c r="B52" s="48" t="s">
        <v>45</v>
      </c>
      <c r="C52" s="183">
        <v>331</v>
      </c>
      <c r="D52" s="402"/>
      <c r="E52" s="183">
        <v>59</v>
      </c>
      <c r="F52" s="88">
        <v>17.8</v>
      </c>
      <c r="G52" s="221"/>
      <c r="H52" s="183">
        <v>70</v>
      </c>
      <c r="I52" s="88">
        <v>21.1</v>
      </c>
      <c r="J52" s="221"/>
      <c r="K52" s="183">
        <v>103</v>
      </c>
      <c r="L52" s="88">
        <v>31.1</v>
      </c>
      <c r="M52" s="221"/>
      <c r="N52" s="183">
        <v>90</v>
      </c>
      <c r="O52" s="88">
        <v>27.200000000000003</v>
      </c>
      <c r="P52" s="221"/>
      <c r="Q52" s="183">
        <v>9</v>
      </c>
      <c r="R52" s="88">
        <v>2.7</v>
      </c>
      <c r="S52" s="84"/>
      <c r="T52" s="503">
        <v>2</v>
      </c>
      <c r="U52" s="98"/>
      <c r="V52" s="98"/>
      <c r="W52" s="98"/>
      <c r="X52" s="98"/>
      <c r="Y52" s="98"/>
    </row>
    <row r="53" spans="1:25" s="48" customFormat="1" ht="15" customHeight="1" x14ac:dyDescent="0.25">
      <c r="A53" s="48">
        <v>811</v>
      </c>
      <c r="B53" s="48" t="s">
        <v>46</v>
      </c>
      <c r="C53" s="183">
        <v>132</v>
      </c>
      <c r="D53" s="402"/>
      <c r="E53" s="183">
        <v>31</v>
      </c>
      <c r="F53" s="88">
        <v>23.5</v>
      </c>
      <c r="G53" s="221"/>
      <c r="H53" s="183">
        <v>40</v>
      </c>
      <c r="I53" s="88">
        <v>30.3</v>
      </c>
      <c r="J53" s="221"/>
      <c r="K53" s="183">
        <v>38</v>
      </c>
      <c r="L53" s="88">
        <v>28.8</v>
      </c>
      <c r="M53" s="221"/>
      <c r="N53" s="183" t="s">
        <v>836</v>
      </c>
      <c r="O53" s="88" t="s">
        <v>836</v>
      </c>
      <c r="P53" s="221"/>
      <c r="Q53" s="183" t="s">
        <v>836</v>
      </c>
      <c r="R53" s="88" t="s">
        <v>836</v>
      </c>
      <c r="S53" s="84"/>
      <c r="T53" s="503">
        <v>2</v>
      </c>
      <c r="U53" s="98"/>
      <c r="V53" s="98"/>
      <c r="W53" s="98"/>
      <c r="X53" s="98"/>
      <c r="Y53" s="98"/>
    </row>
    <row r="54" spans="1:25" s="48" customFormat="1" ht="15" customHeight="1" x14ac:dyDescent="0.25">
      <c r="A54" s="48">
        <v>810</v>
      </c>
      <c r="B54" s="48" t="s">
        <v>47</v>
      </c>
      <c r="C54" s="183">
        <v>248</v>
      </c>
      <c r="D54" s="402"/>
      <c r="E54" s="183">
        <v>65</v>
      </c>
      <c r="F54" s="88">
        <v>26.200000000000003</v>
      </c>
      <c r="G54" s="221"/>
      <c r="H54" s="183">
        <v>36</v>
      </c>
      <c r="I54" s="88">
        <v>14.5</v>
      </c>
      <c r="J54" s="221"/>
      <c r="K54" s="183">
        <v>53</v>
      </c>
      <c r="L54" s="88">
        <v>21.400000000000002</v>
      </c>
      <c r="M54" s="221"/>
      <c r="N54" s="183">
        <v>69</v>
      </c>
      <c r="O54" s="88">
        <v>27.8</v>
      </c>
      <c r="P54" s="221"/>
      <c r="Q54" s="183">
        <v>25</v>
      </c>
      <c r="R54" s="88">
        <v>10.100000000000001</v>
      </c>
      <c r="S54" s="84"/>
      <c r="T54" s="503">
        <v>2</v>
      </c>
      <c r="U54" s="98"/>
      <c r="V54" s="98"/>
      <c r="W54" s="98"/>
      <c r="X54" s="98"/>
      <c r="Y54" s="98"/>
    </row>
    <row r="55" spans="1:25" s="48" customFormat="1" ht="15" customHeight="1" x14ac:dyDescent="0.25">
      <c r="A55" s="48">
        <v>382</v>
      </c>
      <c r="B55" s="48" t="s">
        <v>48</v>
      </c>
      <c r="C55" s="183">
        <v>343</v>
      </c>
      <c r="D55" s="402"/>
      <c r="E55" s="183">
        <v>94</v>
      </c>
      <c r="F55" s="88">
        <v>27.400000000000002</v>
      </c>
      <c r="G55" s="221"/>
      <c r="H55" s="183">
        <v>100</v>
      </c>
      <c r="I55" s="88">
        <v>29.200000000000003</v>
      </c>
      <c r="J55" s="221"/>
      <c r="K55" s="183">
        <v>70</v>
      </c>
      <c r="L55" s="88">
        <v>20.400000000000002</v>
      </c>
      <c r="M55" s="221"/>
      <c r="N55" s="183">
        <v>66</v>
      </c>
      <c r="O55" s="88">
        <v>19.200000000000003</v>
      </c>
      <c r="P55" s="221"/>
      <c r="Q55" s="183">
        <v>13</v>
      </c>
      <c r="R55" s="88">
        <v>3.8000000000000003</v>
      </c>
      <c r="S55" s="84"/>
      <c r="T55" s="503">
        <v>3</v>
      </c>
      <c r="U55" s="98"/>
      <c r="V55" s="98"/>
      <c r="W55" s="98"/>
      <c r="X55" s="98"/>
      <c r="Y55" s="98"/>
    </row>
    <row r="56" spans="1:25" s="48" customFormat="1" ht="15" customHeight="1" x14ac:dyDescent="0.25">
      <c r="A56" s="48">
        <v>383</v>
      </c>
      <c r="B56" s="48" t="s">
        <v>49</v>
      </c>
      <c r="C56" s="183">
        <v>747</v>
      </c>
      <c r="D56" s="402"/>
      <c r="E56" s="183">
        <v>270</v>
      </c>
      <c r="F56" s="88">
        <v>36.1</v>
      </c>
      <c r="G56" s="221"/>
      <c r="H56" s="183">
        <v>121</v>
      </c>
      <c r="I56" s="88">
        <v>16.2</v>
      </c>
      <c r="J56" s="221"/>
      <c r="K56" s="183">
        <v>209</v>
      </c>
      <c r="L56" s="88">
        <v>28</v>
      </c>
      <c r="M56" s="221"/>
      <c r="N56" s="183">
        <v>134</v>
      </c>
      <c r="O56" s="88">
        <v>17.900000000000002</v>
      </c>
      <c r="P56" s="221"/>
      <c r="Q56" s="183">
        <v>13</v>
      </c>
      <c r="R56" s="88">
        <v>1.7000000000000002</v>
      </c>
      <c r="S56" s="84"/>
      <c r="T56" s="503">
        <v>2</v>
      </c>
      <c r="U56" s="98"/>
      <c r="V56" s="98"/>
      <c r="W56" s="98"/>
      <c r="X56" s="98"/>
      <c r="Y56" s="98"/>
    </row>
    <row r="57" spans="1:25" s="48" customFormat="1" ht="15" customHeight="1" x14ac:dyDescent="0.25">
      <c r="A57" s="48">
        <v>812</v>
      </c>
      <c r="B57" s="48" t="s">
        <v>50</v>
      </c>
      <c r="C57" s="183">
        <v>407</v>
      </c>
      <c r="D57" s="402"/>
      <c r="E57" s="183">
        <v>125</v>
      </c>
      <c r="F57" s="88">
        <v>30.700000000000003</v>
      </c>
      <c r="G57" s="221"/>
      <c r="H57" s="183">
        <v>122</v>
      </c>
      <c r="I57" s="88">
        <v>30</v>
      </c>
      <c r="J57" s="221"/>
      <c r="K57" s="183">
        <v>111</v>
      </c>
      <c r="L57" s="88">
        <v>27.3</v>
      </c>
      <c r="M57" s="221"/>
      <c r="N57" s="183">
        <v>49</v>
      </c>
      <c r="O57" s="88">
        <v>12</v>
      </c>
      <c r="P57" s="221"/>
      <c r="Q57" s="183">
        <v>0</v>
      </c>
      <c r="R57" s="88">
        <v>0</v>
      </c>
      <c r="S57" s="84"/>
      <c r="T57" s="503">
        <v>2</v>
      </c>
      <c r="U57" s="98"/>
      <c r="V57" s="98"/>
      <c r="W57" s="98"/>
      <c r="X57" s="98"/>
      <c r="Y57" s="98"/>
    </row>
    <row r="58" spans="1:25" s="48" customFormat="1" ht="15" customHeight="1" x14ac:dyDescent="0.25">
      <c r="A58" s="48">
        <v>813</v>
      </c>
      <c r="B58" s="48" t="s">
        <v>51</v>
      </c>
      <c r="C58" s="183">
        <v>109</v>
      </c>
      <c r="D58" s="402"/>
      <c r="E58" s="183">
        <v>35</v>
      </c>
      <c r="F58" s="88">
        <v>32.1</v>
      </c>
      <c r="G58" s="221"/>
      <c r="H58" s="183">
        <v>34</v>
      </c>
      <c r="I58" s="88">
        <v>31.200000000000003</v>
      </c>
      <c r="J58" s="221"/>
      <c r="K58" s="183">
        <v>36</v>
      </c>
      <c r="L58" s="88">
        <v>33</v>
      </c>
      <c r="M58" s="221"/>
      <c r="N58" s="183" t="s">
        <v>836</v>
      </c>
      <c r="O58" s="88" t="s">
        <v>836</v>
      </c>
      <c r="P58" s="221"/>
      <c r="Q58" s="183" t="s">
        <v>836</v>
      </c>
      <c r="R58" s="88" t="s">
        <v>836</v>
      </c>
      <c r="S58" s="84"/>
      <c r="T58" s="503">
        <v>2</v>
      </c>
      <c r="U58" s="98"/>
      <c r="V58" s="98"/>
      <c r="W58" s="98"/>
      <c r="X58" s="98"/>
      <c r="Y58" s="98"/>
    </row>
    <row r="59" spans="1:25" s="48" customFormat="1" ht="15" customHeight="1" x14ac:dyDescent="0.25">
      <c r="A59" s="48">
        <v>815</v>
      </c>
      <c r="B59" s="48" t="s">
        <v>52</v>
      </c>
      <c r="C59" s="183">
        <v>353</v>
      </c>
      <c r="D59" s="402"/>
      <c r="E59" s="183">
        <v>111</v>
      </c>
      <c r="F59" s="88">
        <v>31.400000000000002</v>
      </c>
      <c r="G59" s="221"/>
      <c r="H59" s="183">
        <v>99</v>
      </c>
      <c r="I59" s="88">
        <v>28</v>
      </c>
      <c r="J59" s="221"/>
      <c r="K59" s="183">
        <v>94</v>
      </c>
      <c r="L59" s="88">
        <v>26.6</v>
      </c>
      <c r="M59" s="221"/>
      <c r="N59" s="183">
        <v>40</v>
      </c>
      <c r="O59" s="88">
        <v>11.3</v>
      </c>
      <c r="P59" s="221"/>
      <c r="Q59" s="183">
        <v>9</v>
      </c>
      <c r="R59" s="88">
        <v>2.5</v>
      </c>
      <c r="S59" s="84"/>
      <c r="T59" s="503">
        <v>3</v>
      </c>
      <c r="U59" s="98"/>
      <c r="V59" s="98"/>
      <c r="W59" s="98"/>
      <c r="X59" s="98"/>
      <c r="Y59" s="98"/>
    </row>
    <row r="60" spans="1:25" s="48" customFormat="1" ht="15" customHeight="1" x14ac:dyDescent="0.25">
      <c r="A60" s="48">
        <v>372</v>
      </c>
      <c r="B60" s="48" t="s">
        <v>53</v>
      </c>
      <c r="C60" s="183">
        <v>388</v>
      </c>
      <c r="D60" s="402"/>
      <c r="E60" s="183">
        <v>113</v>
      </c>
      <c r="F60" s="88">
        <v>29.1</v>
      </c>
      <c r="G60" s="221"/>
      <c r="H60" s="183">
        <v>83</v>
      </c>
      <c r="I60" s="88">
        <v>21.400000000000002</v>
      </c>
      <c r="J60" s="221"/>
      <c r="K60" s="183">
        <v>107</v>
      </c>
      <c r="L60" s="88">
        <v>27.6</v>
      </c>
      <c r="M60" s="221"/>
      <c r="N60" s="183">
        <v>66</v>
      </c>
      <c r="O60" s="88">
        <v>17</v>
      </c>
      <c r="P60" s="221"/>
      <c r="Q60" s="183">
        <v>19</v>
      </c>
      <c r="R60" s="88">
        <v>4.9000000000000004</v>
      </c>
      <c r="S60" s="84"/>
      <c r="T60" s="503">
        <v>3</v>
      </c>
      <c r="U60" s="98"/>
      <c r="V60" s="98"/>
      <c r="W60" s="98"/>
      <c r="X60" s="98"/>
      <c r="Y60" s="98"/>
    </row>
    <row r="61" spans="1:25" s="48" customFormat="1" ht="15" customHeight="1" x14ac:dyDescent="0.25">
      <c r="A61" s="48">
        <v>373</v>
      </c>
      <c r="B61" s="48" t="s">
        <v>54</v>
      </c>
      <c r="C61" s="183">
        <v>452</v>
      </c>
      <c r="D61" s="402"/>
      <c r="E61" s="183">
        <v>131</v>
      </c>
      <c r="F61" s="88">
        <v>29</v>
      </c>
      <c r="G61" s="221"/>
      <c r="H61" s="183">
        <v>114</v>
      </c>
      <c r="I61" s="88">
        <v>25.200000000000003</v>
      </c>
      <c r="J61" s="221"/>
      <c r="K61" s="183">
        <v>99</v>
      </c>
      <c r="L61" s="88">
        <v>21.900000000000002</v>
      </c>
      <c r="M61" s="221"/>
      <c r="N61" s="183">
        <v>88</v>
      </c>
      <c r="O61" s="88">
        <v>19.5</v>
      </c>
      <c r="P61" s="221"/>
      <c r="Q61" s="183">
        <v>20</v>
      </c>
      <c r="R61" s="88">
        <v>4.4000000000000004</v>
      </c>
      <c r="S61" s="84"/>
      <c r="T61" s="503">
        <v>3</v>
      </c>
      <c r="U61" s="98"/>
      <c r="V61" s="98"/>
      <c r="W61" s="98"/>
      <c r="X61" s="98"/>
      <c r="Y61" s="98"/>
    </row>
    <row r="62" spans="1:25" s="48" customFormat="1" ht="15" customHeight="1" x14ac:dyDescent="0.25">
      <c r="A62" s="48">
        <v>384</v>
      </c>
      <c r="B62" s="48" t="s">
        <v>55</v>
      </c>
      <c r="C62" s="183">
        <v>384</v>
      </c>
      <c r="D62" s="402"/>
      <c r="E62" s="183">
        <v>112</v>
      </c>
      <c r="F62" s="88">
        <v>29.200000000000003</v>
      </c>
      <c r="G62" s="221"/>
      <c r="H62" s="183">
        <v>146</v>
      </c>
      <c r="I62" s="88">
        <v>38</v>
      </c>
      <c r="J62" s="221"/>
      <c r="K62" s="183">
        <v>91</v>
      </c>
      <c r="L62" s="88">
        <v>23.700000000000003</v>
      </c>
      <c r="M62" s="221"/>
      <c r="N62" s="183">
        <v>29</v>
      </c>
      <c r="O62" s="88">
        <v>7.6000000000000005</v>
      </c>
      <c r="P62" s="221"/>
      <c r="Q62" s="183">
        <v>6</v>
      </c>
      <c r="R62" s="88">
        <v>1.6</v>
      </c>
      <c r="S62" s="84"/>
      <c r="T62" s="503">
        <v>2</v>
      </c>
      <c r="U62" s="98"/>
      <c r="V62" s="98"/>
      <c r="W62" s="98"/>
      <c r="X62" s="98"/>
      <c r="Y62" s="98"/>
    </row>
    <row r="63" spans="1:25" s="48" customFormat="1" ht="15" customHeight="1" x14ac:dyDescent="0.25">
      <c r="A63" s="48">
        <v>816</v>
      </c>
      <c r="B63" s="48" t="s">
        <v>56</v>
      </c>
      <c r="C63" s="183">
        <v>125</v>
      </c>
      <c r="D63" s="402"/>
      <c r="E63" s="183">
        <v>46</v>
      </c>
      <c r="F63" s="88">
        <v>36.800000000000004</v>
      </c>
      <c r="G63" s="221"/>
      <c r="H63" s="183">
        <v>35</v>
      </c>
      <c r="I63" s="88">
        <v>28</v>
      </c>
      <c r="J63" s="221"/>
      <c r="K63" s="183">
        <v>15</v>
      </c>
      <c r="L63" s="88">
        <v>12</v>
      </c>
      <c r="M63" s="221"/>
      <c r="N63" s="183">
        <v>20</v>
      </c>
      <c r="O63" s="88">
        <v>16</v>
      </c>
      <c r="P63" s="221"/>
      <c r="Q63" s="183">
        <v>9</v>
      </c>
      <c r="R63" s="88">
        <v>7.2</v>
      </c>
      <c r="S63" s="84"/>
      <c r="T63" s="503">
        <v>2</v>
      </c>
      <c r="U63" s="98"/>
      <c r="V63" s="98"/>
      <c r="W63" s="98"/>
      <c r="X63" s="98"/>
      <c r="Y63" s="98"/>
    </row>
    <row r="64" spans="1:25" s="48" customFormat="1" ht="15" customHeight="1" x14ac:dyDescent="0.25">
      <c r="C64" s="89"/>
      <c r="D64" s="1"/>
      <c r="E64" s="89"/>
      <c r="F64" s="88"/>
      <c r="G64" s="1"/>
      <c r="H64" s="89"/>
      <c r="I64" s="88"/>
      <c r="J64" s="1"/>
      <c r="K64" s="89"/>
      <c r="L64" s="88"/>
      <c r="M64" s="1"/>
      <c r="N64" s="89"/>
      <c r="O64" s="88"/>
      <c r="P64" s="1"/>
      <c r="Q64" s="89"/>
      <c r="R64" s="88"/>
      <c r="S64" s="84"/>
      <c r="T64" s="503"/>
      <c r="U64" s="98"/>
      <c r="V64" s="98"/>
      <c r="W64" s="98"/>
      <c r="X64" s="98"/>
      <c r="Y64" s="98"/>
    </row>
    <row r="65" spans="1:25" s="50" customFormat="1" ht="15" customHeight="1" x14ac:dyDescent="0.25">
      <c r="B65" s="50" t="s">
        <v>57</v>
      </c>
      <c r="C65" s="181">
        <v>3990</v>
      </c>
      <c r="D65" s="505"/>
      <c r="E65" s="181">
        <v>1290</v>
      </c>
      <c r="F65" s="87">
        <v>32.300000000000004</v>
      </c>
      <c r="G65" s="227"/>
      <c r="H65" s="181">
        <v>1140</v>
      </c>
      <c r="I65" s="87">
        <v>28.400000000000002</v>
      </c>
      <c r="J65" s="227"/>
      <c r="K65" s="181">
        <v>1020</v>
      </c>
      <c r="L65" s="87">
        <v>25.700000000000003</v>
      </c>
      <c r="M65" s="227"/>
      <c r="N65" s="181">
        <v>470</v>
      </c>
      <c r="O65" s="87">
        <v>11.8</v>
      </c>
      <c r="P65" s="227"/>
      <c r="Q65" s="181">
        <v>70</v>
      </c>
      <c r="R65" s="87">
        <v>1.7000000000000002</v>
      </c>
      <c r="S65" s="90"/>
      <c r="T65" s="503"/>
      <c r="U65" s="109"/>
      <c r="V65" s="109"/>
      <c r="W65" s="109"/>
      <c r="X65" s="109"/>
      <c r="Y65" s="109"/>
    </row>
    <row r="66" spans="1:25" s="48" customFormat="1" ht="15" customHeight="1" x14ac:dyDescent="0.25">
      <c r="A66" s="48">
        <v>831</v>
      </c>
      <c r="B66" s="48" t="s">
        <v>58</v>
      </c>
      <c r="C66" s="183">
        <v>300</v>
      </c>
      <c r="D66" s="402"/>
      <c r="E66" s="183">
        <v>106</v>
      </c>
      <c r="F66" s="88">
        <v>35.300000000000004</v>
      </c>
      <c r="G66" s="221"/>
      <c r="H66" s="183">
        <v>91</v>
      </c>
      <c r="I66" s="88">
        <v>30.3</v>
      </c>
      <c r="J66" s="221"/>
      <c r="K66" s="183">
        <v>77</v>
      </c>
      <c r="L66" s="88">
        <v>25.700000000000003</v>
      </c>
      <c r="M66" s="221"/>
      <c r="N66" s="183" t="s">
        <v>836</v>
      </c>
      <c r="O66" s="88" t="s">
        <v>836</v>
      </c>
      <c r="P66" s="221"/>
      <c r="Q66" s="183" t="s">
        <v>836</v>
      </c>
      <c r="R66" s="88" t="s">
        <v>836</v>
      </c>
      <c r="S66" s="84"/>
      <c r="T66" s="503">
        <v>3</v>
      </c>
      <c r="U66" s="98"/>
      <c r="V66" s="98"/>
      <c r="W66" s="98"/>
      <c r="X66" s="98"/>
      <c r="Y66" s="98"/>
    </row>
    <row r="67" spans="1:25" s="48" customFormat="1" ht="15" customHeight="1" x14ac:dyDescent="0.25">
      <c r="A67" s="48">
        <v>830</v>
      </c>
      <c r="B67" s="48" t="s">
        <v>59</v>
      </c>
      <c r="C67" s="183">
        <v>694</v>
      </c>
      <c r="D67" s="402"/>
      <c r="E67" s="183">
        <v>195</v>
      </c>
      <c r="F67" s="88">
        <v>28.1</v>
      </c>
      <c r="G67" s="221"/>
      <c r="H67" s="183">
        <v>200</v>
      </c>
      <c r="I67" s="88">
        <v>28.8</v>
      </c>
      <c r="J67" s="221"/>
      <c r="K67" s="183">
        <v>181</v>
      </c>
      <c r="L67" s="88">
        <v>26.1</v>
      </c>
      <c r="M67" s="221"/>
      <c r="N67" s="183">
        <v>103</v>
      </c>
      <c r="O67" s="88">
        <v>14.8</v>
      </c>
      <c r="P67" s="221"/>
      <c r="Q67" s="183">
        <v>15</v>
      </c>
      <c r="R67" s="88">
        <v>2.2000000000000002</v>
      </c>
      <c r="S67" s="84"/>
      <c r="T67" s="503">
        <v>3</v>
      </c>
      <c r="U67" s="98"/>
      <c r="V67" s="98"/>
      <c r="W67" s="98"/>
      <c r="X67" s="98"/>
      <c r="Y67" s="98"/>
    </row>
    <row r="68" spans="1:25" s="48" customFormat="1" ht="15" customHeight="1" x14ac:dyDescent="0.25">
      <c r="A68" s="48">
        <v>856</v>
      </c>
      <c r="B68" s="48" t="s">
        <v>60</v>
      </c>
      <c r="C68" s="183">
        <v>326</v>
      </c>
      <c r="D68" s="402"/>
      <c r="E68" s="183">
        <v>96</v>
      </c>
      <c r="F68" s="88">
        <v>29.400000000000002</v>
      </c>
      <c r="G68" s="221"/>
      <c r="H68" s="183" t="s">
        <v>836</v>
      </c>
      <c r="I68" s="88" t="s">
        <v>836</v>
      </c>
      <c r="J68" s="221"/>
      <c r="K68" s="183">
        <v>93</v>
      </c>
      <c r="L68" s="88">
        <v>28.5</v>
      </c>
      <c r="M68" s="221"/>
      <c r="N68" s="183">
        <v>72</v>
      </c>
      <c r="O68" s="88">
        <v>22.1</v>
      </c>
      <c r="P68" s="221"/>
      <c r="Q68" s="183" t="s">
        <v>836</v>
      </c>
      <c r="R68" s="88" t="s">
        <v>836</v>
      </c>
      <c r="S68" s="84"/>
      <c r="T68" s="503">
        <v>3</v>
      </c>
      <c r="U68" s="98"/>
      <c r="V68" s="98"/>
      <c r="W68" s="98"/>
      <c r="X68" s="98"/>
      <c r="Y68" s="98"/>
    </row>
    <row r="69" spans="1:25" s="48" customFormat="1" ht="15" customHeight="1" x14ac:dyDescent="0.25">
      <c r="A69" s="48">
        <v>855</v>
      </c>
      <c r="B69" s="48" t="s">
        <v>61</v>
      </c>
      <c r="C69" s="183">
        <v>439</v>
      </c>
      <c r="D69" s="402"/>
      <c r="E69" s="183">
        <v>147</v>
      </c>
      <c r="F69" s="88">
        <v>33.5</v>
      </c>
      <c r="G69" s="221"/>
      <c r="H69" s="183">
        <v>132</v>
      </c>
      <c r="I69" s="88">
        <v>30.1</v>
      </c>
      <c r="J69" s="221"/>
      <c r="K69" s="183">
        <v>113</v>
      </c>
      <c r="L69" s="88">
        <v>25.700000000000003</v>
      </c>
      <c r="M69" s="221"/>
      <c r="N69" s="183">
        <v>36</v>
      </c>
      <c r="O69" s="88">
        <v>8.2000000000000011</v>
      </c>
      <c r="P69" s="221"/>
      <c r="Q69" s="183">
        <v>11</v>
      </c>
      <c r="R69" s="88">
        <v>2.5</v>
      </c>
      <c r="S69" s="84"/>
      <c r="T69" s="503">
        <v>3</v>
      </c>
      <c r="U69" s="98"/>
      <c r="V69" s="98"/>
      <c r="W69" s="98"/>
      <c r="X69" s="98"/>
      <c r="Y69" s="98"/>
    </row>
    <row r="70" spans="1:25" s="48" customFormat="1" ht="15" customHeight="1" x14ac:dyDescent="0.25">
      <c r="A70" s="48">
        <v>925</v>
      </c>
      <c r="B70" s="48" t="s">
        <v>62</v>
      </c>
      <c r="C70" s="183">
        <v>342</v>
      </c>
      <c r="D70" s="402"/>
      <c r="E70" s="183">
        <v>150</v>
      </c>
      <c r="F70" s="88">
        <v>43.900000000000006</v>
      </c>
      <c r="G70" s="221"/>
      <c r="H70" s="183">
        <v>58</v>
      </c>
      <c r="I70" s="88">
        <v>17</v>
      </c>
      <c r="J70" s="221"/>
      <c r="K70" s="183">
        <v>96</v>
      </c>
      <c r="L70" s="88">
        <v>28.1</v>
      </c>
      <c r="M70" s="221"/>
      <c r="N70" s="183">
        <v>30</v>
      </c>
      <c r="O70" s="88">
        <v>8.8000000000000007</v>
      </c>
      <c r="P70" s="221"/>
      <c r="Q70" s="183">
        <v>8</v>
      </c>
      <c r="R70" s="88">
        <v>2.3000000000000003</v>
      </c>
      <c r="S70" s="84"/>
      <c r="T70" s="503">
        <v>3</v>
      </c>
      <c r="U70" s="98"/>
      <c r="V70" s="98"/>
      <c r="W70" s="98"/>
      <c r="X70" s="98"/>
      <c r="Y70" s="98"/>
    </row>
    <row r="71" spans="1:25" s="48" customFormat="1" ht="15" customHeight="1" x14ac:dyDescent="0.25">
      <c r="A71" s="48">
        <v>928</v>
      </c>
      <c r="B71" s="48" t="s">
        <v>63</v>
      </c>
      <c r="C71" s="183">
        <v>792</v>
      </c>
      <c r="D71" s="402"/>
      <c r="E71" s="183">
        <v>266</v>
      </c>
      <c r="F71" s="88">
        <v>33.6</v>
      </c>
      <c r="G71" s="221"/>
      <c r="H71" s="183">
        <v>240</v>
      </c>
      <c r="I71" s="88">
        <v>30.3</v>
      </c>
      <c r="J71" s="221"/>
      <c r="K71" s="183">
        <v>214</v>
      </c>
      <c r="L71" s="88">
        <v>27</v>
      </c>
      <c r="M71" s="221"/>
      <c r="N71" s="183">
        <v>65</v>
      </c>
      <c r="O71" s="88">
        <v>8.2000000000000011</v>
      </c>
      <c r="P71" s="221"/>
      <c r="Q71" s="183">
        <v>7</v>
      </c>
      <c r="R71" s="88">
        <v>0.9</v>
      </c>
      <c r="S71" s="84"/>
      <c r="T71" s="503">
        <v>2</v>
      </c>
      <c r="U71" s="98"/>
      <c r="V71" s="98"/>
      <c r="W71" s="98"/>
      <c r="X71" s="98"/>
      <c r="Y71" s="98"/>
    </row>
    <row r="72" spans="1:25" s="48" customFormat="1" ht="15" customHeight="1" x14ac:dyDescent="0.25">
      <c r="A72" s="48">
        <v>892</v>
      </c>
      <c r="B72" s="48" t="s">
        <v>64</v>
      </c>
      <c r="C72" s="183">
        <v>473</v>
      </c>
      <c r="D72" s="402"/>
      <c r="E72" s="183">
        <v>145</v>
      </c>
      <c r="F72" s="88">
        <v>30.700000000000003</v>
      </c>
      <c r="G72" s="221"/>
      <c r="H72" s="183">
        <v>138</v>
      </c>
      <c r="I72" s="88">
        <v>29.200000000000003</v>
      </c>
      <c r="J72" s="221"/>
      <c r="K72" s="183">
        <v>94</v>
      </c>
      <c r="L72" s="88">
        <v>19.900000000000002</v>
      </c>
      <c r="M72" s="221"/>
      <c r="N72" s="183">
        <v>85</v>
      </c>
      <c r="O72" s="88">
        <v>18</v>
      </c>
      <c r="P72" s="221"/>
      <c r="Q72" s="183">
        <v>11</v>
      </c>
      <c r="R72" s="88">
        <v>2.3000000000000003</v>
      </c>
      <c r="S72" s="84"/>
      <c r="T72" s="503">
        <v>3</v>
      </c>
      <c r="U72" s="98"/>
      <c r="V72" s="98"/>
      <c r="W72" s="98"/>
      <c r="X72" s="98"/>
      <c r="Y72" s="98"/>
    </row>
    <row r="73" spans="1:25" s="48" customFormat="1" ht="15" customHeight="1" x14ac:dyDescent="0.25">
      <c r="A73" s="48">
        <v>891</v>
      </c>
      <c r="B73" s="48" t="s">
        <v>65</v>
      </c>
      <c r="C73" s="183">
        <v>590</v>
      </c>
      <c r="D73" s="402"/>
      <c r="E73" s="183">
        <v>175</v>
      </c>
      <c r="F73" s="88">
        <v>29.700000000000003</v>
      </c>
      <c r="G73" s="221"/>
      <c r="H73" s="183">
        <v>199</v>
      </c>
      <c r="I73" s="88">
        <v>33.700000000000003</v>
      </c>
      <c r="J73" s="221"/>
      <c r="K73" s="183">
        <v>146</v>
      </c>
      <c r="L73" s="88">
        <v>24.700000000000003</v>
      </c>
      <c r="M73" s="221"/>
      <c r="N73" s="183">
        <v>58</v>
      </c>
      <c r="O73" s="88">
        <v>9.8000000000000007</v>
      </c>
      <c r="P73" s="221"/>
      <c r="Q73" s="183">
        <v>12</v>
      </c>
      <c r="R73" s="88">
        <v>2</v>
      </c>
      <c r="S73" s="84"/>
      <c r="T73" s="503">
        <v>2</v>
      </c>
      <c r="U73" s="98"/>
      <c r="V73" s="98"/>
      <c r="W73" s="98"/>
      <c r="X73" s="98"/>
      <c r="Y73" s="98"/>
    </row>
    <row r="74" spans="1:25" s="48" customFormat="1" ht="15" customHeight="1" x14ac:dyDescent="0.25">
      <c r="A74" s="48">
        <v>857</v>
      </c>
      <c r="B74" s="48" t="s">
        <v>66</v>
      </c>
      <c r="C74" s="183">
        <v>34</v>
      </c>
      <c r="D74" s="402"/>
      <c r="E74" s="183">
        <v>10</v>
      </c>
      <c r="F74" s="88">
        <v>29.400000000000002</v>
      </c>
      <c r="G74" s="221"/>
      <c r="H74" s="183">
        <v>14</v>
      </c>
      <c r="I74" s="88">
        <v>41.2</v>
      </c>
      <c r="J74" s="221"/>
      <c r="K74" s="183">
        <v>10</v>
      </c>
      <c r="L74" s="88">
        <v>29.400000000000002</v>
      </c>
      <c r="M74" s="221"/>
      <c r="N74" s="183">
        <v>0</v>
      </c>
      <c r="O74" s="88">
        <v>0</v>
      </c>
      <c r="P74" s="221"/>
      <c r="Q74" s="183">
        <v>0</v>
      </c>
      <c r="R74" s="88">
        <v>0</v>
      </c>
      <c r="S74" s="84"/>
      <c r="T74" s="503">
        <v>3</v>
      </c>
      <c r="U74" s="98"/>
      <c r="V74" s="98"/>
      <c r="W74" s="98"/>
      <c r="X74" s="98"/>
      <c r="Y74" s="98"/>
    </row>
    <row r="75" spans="1:25" s="48" customFormat="1" ht="15" customHeight="1" x14ac:dyDescent="0.25">
      <c r="C75" s="89"/>
      <c r="D75" s="1"/>
      <c r="E75" s="89"/>
      <c r="F75" s="88"/>
      <c r="G75" s="1"/>
      <c r="H75" s="89"/>
      <c r="I75" s="88"/>
      <c r="J75" s="1"/>
      <c r="K75" s="89"/>
      <c r="L75" s="88"/>
      <c r="M75" s="1"/>
      <c r="N75" s="89"/>
      <c r="O75" s="88"/>
      <c r="P75" s="1"/>
      <c r="Q75" s="89"/>
      <c r="R75" s="88"/>
      <c r="S75" s="84"/>
      <c r="T75" s="503"/>
      <c r="U75" s="98"/>
      <c r="V75" s="98"/>
      <c r="W75" s="98"/>
      <c r="X75" s="98"/>
      <c r="Y75" s="98"/>
    </row>
    <row r="76" spans="1:25" s="50" customFormat="1" ht="15" customHeight="1" x14ac:dyDescent="0.25">
      <c r="B76" s="50" t="s">
        <v>67</v>
      </c>
      <c r="C76" s="181">
        <v>5570</v>
      </c>
      <c r="D76" s="505"/>
      <c r="E76" s="181">
        <v>1900</v>
      </c>
      <c r="F76" s="87">
        <v>34.200000000000003</v>
      </c>
      <c r="G76" s="227"/>
      <c r="H76" s="181">
        <v>1420</v>
      </c>
      <c r="I76" s="87">
        <v>25.400000000000002</v>
      </c>
      <c r="J76" s="227"/>
      <c r="K76" s="181">
        <v>1330</v>
      </c>
      <c r="L76" s="87">
        <v>23.8</v>
      </c>
      <c r="M76" s="227"/>
      <c r="N76" s="181">
        <v>800</v>
      </c>
      <c r="O76" s="87">
        <v>14.3</v>
      </c>
      <c r="P76" s="227"/>
      <c r="Q76" s="181">
        <v>120</v>
      </c>
      <c r="R76" s="87">
        <v>2.2000000000000002</v>
      </c>
      <c r="S76" s="90"/>
      <c r="T76" s="503"/>
      <c r="U76" s="109"/>
      <c r="V76" s="109"/>
      <c r="W76" s="109"/>
      <c r="X76" s="109"/>
      <c r="Y76" s="109"/>
    </row>
    <row r="77" spans="1:25" s="48" customFormat="1" ht="15" customHeight="1" x14ac:dyDescent="0.25">
      <c r="A77" s="48">
        <v>330</v>
      </c>
      <c r="B77" s="48" t="s">
        <v>68</v>
      </c>
      <c r="C77" s="183">
        <v>844</v>
      </c>
      <c r="D77" s="402"/>
      <c r="E77" s="183">
        <v>367</v>
      </c>
      <c r="F77" s="88">
        <v>43.5</v>
      </c>
      <c r="G77" s="221"/>
      <c r="H77" s="183">
        <v>160</v>
      </c>
      <c r="I77" s="88">
        <v>19</v>
      </c>
      <c r="J77" s="221"/>
      <c r="K77" s="183">
        <v>193</v>
      </c>
      <c r="L77" s="88">
        <v>22.900000000000002</v>
      </c>
      <c r="M77" s="221"/>
      <c r="N77" s="183">
        <v>108</v>
      </c>
      <c r="O77" s="88">
        <v>12.8</v>
      </c>
      <c r="P77" s="221"/>
      <c r="Q77" s="183">
        <v>16</v>
      </c>
      <c r="R77" s="88">
        <v>1.9000000000000001</v>
      </c>
      <c r="S77" s="84"/>
      <c r="T77" s="503">
        <v>2</v>
      </c>
      <c r="U77" s="98"/>
      <c r="V77" s="98"/>
      <c r="W77" s="98"/>
      <c r="X77" s="98"/>
      <c r="Y77" s="98"/>
    </row>
    <row r="78" spans="1:25" s="48" customFormat="1" ht="15" customHeight="1" x14ac:dyDescent="0.25">
      <c r="A78" s="48">
        <v>331</v>
      </c>
      <c r="B78" s="48" t="s">
        <v>69</v>
      </c>
      <c r="C78" s="183">
        <v>765</v>
      </c>
      <c r="D78" s="402"/>
      <c r="E78" s="183">
        <v>253</v>
      </c>
      <c r="F78" s="88">
        <v>33.1</v>
      </c>
      <c r="G78" s="221"/>
      <c r="H78" s="183">
        <v>181</v>
      </c>
      <c r="I78" s="88">
        <v>23.700000000000003</v>
      </c>
      <c r="J78" s="221"/>
      <c r="K78" s="183">
        <v>162</v>
      </c>
      <c r="L78" s="88">
        <v>21.200000000000003</v>
      </c>
      <c r="M78" s="221"/>
      <c r="N78" s="183">
        <v>142</v>
      </c>
      <c r="O78" s="88">
        <v>18.600000000000001</v>
      </c>
      <c r="P78" s="221"/>
      <c r="Q78" s="183">
        <v>27</v>
      </c>
      <c r="R78" s="88">
        <v>3.5</v>
      </c>
      <c r="S78" s="84"/>
      <c r="T78" s="503">
        <v>2</v>
      </c>
      <c r="U78" s="98"/>
      <c r="V78" s="98"/>
      <c r="W78" s="98"/>
      <c r="X78" s="98"/>
      <c r="Y78" s="98"/>
    </row>
    <row r="79" spans="1:25" s="48" customFormat="1" ht="15" customHeight="1" x14ac:dyDescent="0.25">
      <c r="A79" s="48">
        <v>332</v>
      </c>
      <c r="B79" s="48" t="s">
        <v>70</v>
      </c>
      <c r="C79" s="183">
        <v>304</v>
      </c>
      <c r="D79" s="402"/>
      <c r="E79" s="183">
        <v>74</v>
      </c>
      <c r="F79" s="88">
        <v>24.3</v>
      </c>
      <c r="G79" s="221"/>
      <c r="H79" s="183">
        <v>100</v>
      </c>
      <c r="I79" s="88">
        <v>32.9</v>
      </c>
      <c r="J79" s="221"/>
      <c r="K79" s="183">
        <v>81</v>
      </c>
      <c r="L79" s="88">
        <v>26.6</v>
      </c>
      <c r="M79" s="221"/>
      <c r="N79" s="183" t="s">
        <v>836</v>
      </c>
      <c r="O79" s="88" t="s">
        <v>836</v>
      </c>
      <c r="P79" s="221"/>
      <c r="Q79" s="183" t="s">
        <v>836</v>
      </c>
      <c r="R79" s="88" t="s">
        <v>836</v>
      </c>
      <c r="S79" s="84"/>
      <c r="T79" s="503">
        <v>2</v>
      </c>
      <c r="U79" s="98"/>
      <c r="V79" s="98"/>
      <c r="W79" s="98"/>
      <c r="X79" s="98"/>
      <c r="Y79" s="98"/>
    </row>
    <row r="80" spans="1:25" s="48" customFormat="1" ht="15" customHeight="1" x14ac:dyDescent="0.25">
      <c r="A80" s="48">
        <v>884</v>
      </c>
      <c r="B80" s="48" t="s">
        <v>71</v>
      </c>
      <c r="C80" s="183">
        <v>212</v>
      </c>
      <c r="D80" s="402"/>
      <c r="E80" s="183">
        <v>53</v>
      </c>
      <c r="F80" s="88">
        <v>25</v>
      </c>
      <c r="G80" s="221"/>
      <c r="H80" s="183">
        <v>42</v>
      </c>
      <c r="I80" s="88">
        <v>19.8</v>
      </c>
      <c r="J80" s="221"/>
      <c r="K80" s="183">
        <v>73</v>
      </c>
      <c r="L80" s="88">
        <v>34.4</v>
      </c>
      <c r="M80" s="221"/>
      <c r="N80" s="183">
        <v>44</v>
      </c>
      <c r="O80" s="88">
        <v>20.8</v>
      </c>
      <c r="P80" s="221"/>
      <c r="Q80" s="183">
        <v>0</v>
      </c>
      <c r="R80" s="88">
        <v>0</v>
      </c>
      <c r="S80" s="84"/>
      <c r="T80" s="503">
        <v>2</v>
      </c>
      <c r="U80" s="98"/>
      <c r="V80" s="98"/>
      <c r="W80" s="98"/>
      <c r="X80" s="98"/>
      <c r="Y80" s="98"/>
    </row>
    <row r="81" spans="1:25" s="48" customFormat="1" ht="15" customHeight="1" x14ac:dyDescent="0.25">
      <c r="A81" s="48">
        <v>333</v>
      </c>
      <c r="B81" s="48" t="s">
        <v>72</v>
      </c>
      <c r="C81" s="183">
        <v>383</v>
      </c>
      <c r="D81" s="402"/>
      <c r="E81" s="183">
        <v>88</v>
      </c>
      <c r="F81" s="88">
        <v>23</v>
      </c>
      <c r="G81" s="221"/>
      <c r="H81" s="183">
        <v>120</v>
      </c>
      <c r="I81" s="88">
        <v>31.3</v>
      </c>
      <c r="J81" s="221"/>
      <c r="K81" s="183">
        <v>96</v>
      </c>
      <c r="L81" s="88">
        <v>25.1</v>
      </c>
      <c r="M81" s="221"/>
      <c r="N81" s="183">
        <v>73</v>
      </c>
      <c r="O81" s="88">
        <v>19.100000000000001</v>
      </c>
      <c r="P81" s="221"/>
      <c r="Q81" s="183">
        <v>6</v>
      </c>
      <c r="R81" s="88">
        <v>1.6</v>
      </c>
      <c r="S81" s="84"/>
      <c r="T81" s="503">
        <v>3</v>
      </c>
      <c r="U81" s="98"/>
      <c r="V81" s="98"/>
      <c r="W81" s="98"/>
      <c r="X81" s="98"/>
      <c r="Y81" s="98"/>
    </row>
    <row r="82" spans="1:25" s="48" customFormat="1" ht="15" customHeight="1" x14ac:dyDescent="0.25">
      <c r="A82" s="48">
        <v>893</v>
      </c>
      <c r="B82" s="48" t="s">
        <v>73</v>
      </c>
      <c r="C82" s="183">
        <v>253</v>
      </c>
      <c r="D82" s="402"/>
      <c r="E82" s="183">
        <v>79</v>
      </c>
      <c r="F82" s="88">
        <v>31.200000000000003</v>
      </c>
      <c r="G82" s="221"/>
      <c r="H82" s="183">
        <v>69</v>
      </c>
      <c r="I82" s="88">
        <v>27.3</v>
      </c>
      <c r="J82" s="221"/>
      <c r="K82" s="183">
        <v>66</v>
      </c>
      <c r="L82" s="88">
        <v>26.1</v>
      </c>
      <c r="M82" s="221"/>
      <c r="N82" s="183" t="s">
        <v>836</v>
      </c>
      <c r="O82" s="88" t="s">
        <v>836</v>
      </c>
      <c r="P82" s="221"/>
      <c r="Q82" s="183" t="s">
        <v>836</v>
      </c>
      <c r="R82" s="88" t="s">
        <v>836</v>
      </c>
      <c r="S82" s="84"/>
      <c r="T82" s="503">
        <v>2</v>
      </c>
      <c r="U82" s="98"/>
      <c r="V82" s="98"/>
      <c r="W82" s="98"/>
      <c r="X82" s="98"/>
      <c r="Y82" s="98"/>
    </row>
    <row r="83" spans="1:25" s="48" customFormat="1" ht="15" customHeight="1" x14ac:dyDescent="0.25">
      <c r="A83" s="48">
        <v>334</v>
      </c>
      <c r="B83" s="48" t="s">
        <v>74</v>
      </c>
      <c r="C83" s="183">
        <v>208</v>
      </c>
      <c r="D83" s="402"/>
      <c r="E83" s="183">
        <v>75</v>
      </c>
      <c r="F83" s="88">
        <v>36.1</v>
      </c>
      <c r="G83" s="221"/>
      <c r="H83" s="183">
        <v>61</v>
      </c>
      <c r="I83" s="88">
        <v>29.3</v>
      </c>
      <c r="J83" s="221"/>
      <c r="K83" s="183">
        <v>43</v>
      </c>
      <c r="L83" s="88">
        <v>20.700000000000003</v>
      </c>
      <c r="M83" s="221"/>
      <c r="N83" s="183">
        <v>17</v>
      </c>
      <c r="O83" s="88">
        <v>8.2000000000000011</v>
      </c>
      <c r="P83" s="221"/>
      <c r="Q83" s="183">
        <v>12</v>
      </c>
      <c r="R83" s="88">
        <v>5.8000000000000007</v>
      </c>
      <c r="S83" s="84"/>
      <c r="T83" s="503">
        <v>3</v>
      </c>
      <c r="U83" s="98"/>
      <c r="V83" s="98"/>
      <c r="W83" s="98"/>
      <c r="X83" s="98"/>
      <c r="Y83" s="98"/>
    </row>
    <row r="84" spans="1:25" s="48" customFormat="1" ht="15" customHeight="1" x14ac:dyDescent="0.25">
      <c r="A84" s="48">
        <v>860</v>
      </c>
      <c r="B84" s="48" t="s">
        <v>75</v>
      </c>
      <c r="C84" s="183">
        <v>695</v>
      </c>
      <c r="D84" s="402"/>
      <c r="E84" s="183">
        <v>234</v>
      </c>
      <c r="F84" s="88">
        <v>33.700000000000003</v>
      </c>
      <c r="G84" s="221"/>
      <c r="H84" s="183">
        <v>187</v>
      </c>
      <c r="I84" s="88">
        <v>26.900000000000002</v>
      </c>
      <c r="J84" s="221"/>
      <c r="K84" s="183">
        <v>180</v>
      </c>
      <c r="L84" s="88">
        <v>25.900000000000002</v>
      </c>
      <c r="M84" s="221"/>
      <c r="N84" s="183">
        <v>83</v>
      </c>
      <c r="O84" s="88">
        <v>11.9</v>
      </c>
      <c r="P84" s="221"/>
      <c r="Q84" s="183">
        <v>11</v>
      </c>
      <c r="R84" s="88">
        <v>1.6</v>
      </c>
      <c r="S84" s="84"/>
      <c r="T84" s="503">
        <v>3</v>
      </c>
      <c r="U84" s="98"/>
      <c r="V84" s="98"/>
      <c r="W84" s="98"/>
      <c r="X84" s="98"/>
      <c r="Y84" s="98"/>
    </row>
    <row r="85" spans="1:25" s="48" customFormat="1" ht="15" customHeight="1" x14ac:dyDescent="0.25">
      <c r="A85" s="48">
        <v>861</v>
      </c>
      <c r="B85" s="48" t="s">
        <v>76</v>
      </c>
      <c r="C85" s="183">
        <v>308</v>
      </c>
      <c r="D85" s="402"/>
      <c r="E85" s="183">
        <v>109</v>
      </c>
      <c r="F85" s="88">
        <v>35.4</v>
      </c>
      <c r="G85" s="221"/>
      <c r="H85" s="183">
        <v>105</v>
      </c>
      <c r="I85" s="88">
        <v>34.1</v>
      </c>
      <c r="J85" s="221"/>
      <c r="K85" s="183">
        <v>52</v>
      </c>
      <c r="L85" s="88">
        <v>16.900000000000002</v>
      </c>
      <c r="M85" s="221"/>
      <c r="N85" s="183" t="s">
        <v>836</v>
      </c>
      <c r="O85" s="88" t="s">
        <v>836</v>
      </c>
      <c r="P85" s="221"/>
      <c r="Q85" s="183" t="s">
        <v>836</v>
      </c>
      <c r="R85" s="88" t="s">
        <v>836</v>
      </c>
      <c r="S85" s="84"/>
      <c r="T85" s="503">
        <v>3</v>
      </c>
      <c r="U85" s="98"/>
      <c r="V85" s="98"/>
      <c r="W85" s="98"/>
      <c r="X85" s="98"/>
      <c r="Y85" s="98"/>
    </row>
    <row r="86" spans="1:25" s="48" customFormat="1" ht="15" customHeight="1" x14ac:dyDescent="0.25">
      <c r="A86" s="48">
        <v>894</v>
      </c>
      <c r="B86" s="48" t="s">
        <v>77</v>
      </c>
      <c r="C86" s="183">
        <v>129</v>
      </c>
      <c r="D86" s="402"/>
      <c r="E86" s="183">
        <v>40</v>
      </c>
      <c r="F86" s="88">
        <v>31</v>
      </c>
      <c r="G86" s="221"/>
      <c r="H86" s="183">
        <v>39</v>
      </c>
      <c r="I86" s="88">
        <v>30.200000000000003</v>
      </c>
      <c r="J86" s="221"/>
      <c r="K86" s="183">
        <v>29</v>
      </c>
      <c r="L86" s="88">
        <v>22.5</v>
      </c>
      <c r="M86" s="221"/>
      <c r="N86" s="183">
        <v>14</v>
      </c>
      <c r="O86" s="88">
        <v>10.9</v>
      </c>
      <c r="P86" s="221"/>
      <c r="Q86" s="183">
        <v>7</v>
      </c>
      <c r="R86" s="88">
        <v>5.4</v>
      </c>
      <c r="S86" s="84"/>
      <c r="T86" s="503">
        <v>2</v>
      </c>
      <c r="U86" s="98"/>
      <c r="V86" s="98"/>
      <c r="W86" s="98"/>
      <c r="X86" s="98"/>
      <c r="Y86" s="98"/>
    </row>
    <row r="87" spans="1:25" s="48" customFormat="1" ht="15" customHeight="1" x14ac:dyDescent="0.25">
      <c r="A87" s="48">
        <v>335</v>
      </c>
      <c r="B87" s="48" t="s">
        <v>78</v>
      </c>
      <c r="C87" s="183">
        <v>326</v>
      </c>
      <c r="D87" s="402"/>
      <c r="E87" s="183">
        <v>142</v>
      </c>
      <c r="F87" s="88">
        <v>43.6</v>
      </c>
      <c r="G87" s="221"/>
      <c r="H87" s="183">
        <v>81</v>
      </c>
      <c r="I87" s="88">
        <v>24.8</v>
      </c>
      <c r="J87" s="221"/>
      <c r="K87" s="183">
        <v>74</v>
      </c>
      <c r="L87" s="88">
        <v>22.700000000000003</v>
      </c>
      <c r="M87" s="221"/>
      <c r="N87" s="183" t="s">
        <v>836</v>
      </c>
      <c r="O87" s="88" t="s">
        <v>836</v>
      </c>
      <c r="P87" s="221"/>
      <c r="Q87" s="183" t="s">
        <v>836</v>
      </c>
      <c r="R87" s="88" t="s">
        <v>836</v>
      </c>
      <c r="S87" s="84"/>
      <c r="T87" s="503">
        <v>2</v>
      </c>
      <c r="U87" s="98"/>
      <c r="V87" s="98"/>
      <c r="W87" s="98"/>
      <c r="X87" s="98"/>
      <c r="Y87" s="98"/>
    </row>
    <row r="88" spans="1:25" s="48" customFormat="1" ht="15" customHeight="1" x14ac:dyDescent="0.25">
      <c r="A88" s="48">
        <v>937</v>
      </c>
      <c r="B88" s="48" t="s">
        <v>79</v>
      </c>
      <c r="C88" s="183">
        <v>528</v>
      </c>
      <c r="D88" s="402"/>
      <c r="E88" s="183">
        <v>167</v>
      </c>
      <c r="F88" s="88">
        <v>31.6</v>
      </c>
      <c r="G88" s="221"/>
      <c r="H88" s="183">
        <v>111</v>
      </c>
      <c r="I88" s="88">
        <v>21</v>
      </c>
      <c r="J88" s="221"/>
      <c r="K88" s="183">
        <v>149</v>
      </c>
      <c r="L88" s="88">
        <v>28.200000000000003</v>
      </c>
      <c r="M88" s="221"/>
      <c r="N88" s="183">
        <v>86</v>
      </c>
      <c r="O88" s="88">
        <v>16.3</v>
      </c>
      <c r="P88" s="221"/>
      <c r="Q88" s="183">
        <v>15</v>
      </c>
      <c r="R88" s="88">
        <v>2.8000000000000003</v>
      </c>
      <c r="S88" s="84"/>
      <c r="T88" s="503">
        <v>3</v>
      </c>
      <c r="U88" s="98"/>
      <c r="V88" s="98"/>
      <c r="W88" s="98"/>
      <c r="X88" s="98"/>
      <c r="Y88" s="98"/>
    </row>
    <row r="89" spans="1:25" s="48" customFormat="1" ht="15" customHeight="1" x14ac:dyDescent="0.25">
      <c r="A89" s="48">
        <v>336</v>
      </c>
      <c r="B89" s="48" t="s">
        <v>80</v>
      </c>
      <c r="C89" s="183">
        <v>236</v>
      </c>
      <c r="D89" s="402"/>
      <c r="E89" s="183">
        <v>105</v>
      </c>
      <c r="F89" s="88">
        <v>44.5</v>
      </c>
      <c r="G89" s="221"/>
      <c r="H89" s="183">
        <v>62</v>
      </c>
      <c r="I89" s="88">
        <v>26.3</v>
      </c>
      <c r="J89" s="221"/>
      <c r="K89" s="183">
        <v>39</v>
      </c>
      <c r="L89" s="88">
        <v>16.5</v>
      </c>
      <c r="M89" s="221"/>
      <c r="N89" s="183" t="s">
        <v>836</v>
      </c>
      <c r="O89" s="88" t="s">
        <v>836</v>
      </c>
      <c r="P89" s="221"/>
      <c r="Q89" s="183" t="s">
        <v>836</v>
      </c>
      <c r="R89" s="88" t="s">
        <v>836</v>
      </c>
      <c r="S89" s="84"/>
      <c r="T89" s="503">
        <v>2</v>
      </c>
      <c r="U89" s="98"/>
      <c r="V89" s="98"/>
      <c r="W89" s="98"/>
      <c r="X89" s="98"/>
      <c r="Y89" s="98"/>
    </row>
    <row r="90" spans="1:25" s="48" customFormat="1" ht="15" customHeight="1" x14ac:dyDescent="0.25">
      <c r="A90" s="48">
        <v>885</v>
      </c>
      <c r="B90" s="48" t="s">
        <v>81</v>
      </c>
      <c r="C90" s="183">
        <v>380</v>
      </c>
      <c r="D90" s="402"/>
      <c r="E90" s="183">
        <v>118</v>
      </c>
      <c r="F90" s="88">
        <v>31.1</v>
      </c>
      <c r="G90" s="221"/>
      <c r="H90" s="183">
        <v>99</v>
      </c>
      <c r="I90" s="88">
        <v>26.1</v>
      </c>
      <c r="J90" s="221"/>
      <c r="K90" s="183">
        <v>91</v>
      </c>
      <c r="L90" s="88">
        <v>23.900000000000002</v>
      </c>
      <c r="M90" s="221"/>
      <c r="N90" s="183">
        <v>56</v>
      </c>
      <c r="O90" s="88">
        <v>14.700000000000001</v>
      </c>
      <c r="P90" s="221"/>
      <c r="Q90" s="183">
        <v>16</v>
      </c>
      <c r="R90" s="88">
        <v>4.2</v>
      </c>
      <c r="S90" s="84"/>
      <c r="T90" s="503">
        <v>3</v>
      </c>
      <c r="U90" s="98"/>
      <c r="V90" s="98"/>
      <c r="W90" s="98"/>
      <c r="X90" s="98"/>
      <c r="Y90" s="98"/>
    </row>
    <row r="91" spans="1:25" s="48" customFormat="1" ht="15" customHeight="1" x14ac:dyDescent="0.25">
      <c r="C91" s="89"/>
      <c r="D91" s="1"/>
      <c r="E91" s="89"/>
      <c r="F91" s="88"/>
      <c r="G91" s="1"/>
      <c r="H91" s="89"/>
      <c r="I91" s="88"/>
      <c r="J91" s="1"/>
      <c r="K91" s="89"/>
      <c r="L91" s="88"/>
      <c r="M91" s="1"/>
      <c r="N91" s="89"/>
      <c r="O91" s="88"/>
      <c r="P91" s="1"/>
      <c r="Q91" s="89"/>
      <c r="R91" s="88"/>
      <c r="S91" s="84"/>
      <c r="T91" s="503"/>
      <c r="U91" s="98"/>
      <c r="V91" s="98"/>
      <c r="W91" s="98"/>
      <c r="X91" s="98"/>
      <c r="Y91" s="98"/>
    </row>
    <row r="92" spans="1:25" s="50" customFormat="1" ht="15" customHeight="1" x14ac:dyDescent="0.25">
      <c r="B92" s="50" t="s">
        <v>82</v>
      </c>
      <c r="C92" s="181">
        <v>4410</v>
      </c>
      <c r="D92" s="505"/>
      <c r="E92" s="181">
        <v>1460</v>
      </c>
      <c r="F92" s="87">
        <v>33</v>
      </c>
      <c r="G92" s="227"/>
      <c r="H92" s="181">
        <v>1150</v>
      </c>
      <c r="I92" s="87">
        <v>26</v>
      </c>
      <c r="J92" s="227"/>
      <c r="K92" s="181">
        <v>1160</v>
      </c>
      <c r="L92" s="87">
        <v>26.3</v>
      </c>
      <c r="M92" s="227"/>
      <c r="N92" s="181">
        <v>560</v>
      </c>
      <c r="O92" s="87">
        <v>12.600000000000001</v>
      </c>
      <c r="P92" s="227"/>
      <c r="Q92" s="181">
        <v>90</v>
      </c>
      <c r="R92" s="87">
        <v>2.1</v>
      </c>
      <c r="S92" s="90"/>
      <c r="T92" s="503"/>
      <c r="U92" s="109"/>
      <c r="V92" s="109"/>
      <c r="W92" s="109"/>
      <c r="X92" s="109"/>
      <c r="Y92" s="109"/>
    </row>
    <row r="93" spans="1:25" s="48" customFormat="1" ht="15" customHeight="1" x14ac:dyDescent="0.25">
      <c r="A93" s="48">
        <v>822</v>
      </c>
      <c r="B93" s="48" t="s">
        <v>83</v>
      </c>
      <c r="C93" s="183">
        <v>164</v>
      </c>
      <c r="D93" s="402"/>
      <c r="E93" s="183">
        <v>63</v>
      </c>
      <c r="F93" s="88">
        <v>38.400000000000006</v>
      </c>
      <c r="G93" s="221"/>
      <c r="H93" s="183">
        <v>28</v>
      </c>
      <c r="I93" s="88">
        <v>17.100000000000001</v>
      </c>
      <c r="J93" s="221"/>
      <c r="K93" s="183">
        <v>43</v>
      </c>
      <c r="L93" s="88">
        <v>26.200000000000003</v>
      </c>
      <c r="M93" s="221"/>
      <c r="N93" s="183" t="s">
        <v>836</v>
      </c>
      <c r="O93" s="88" t="s">
        <v>836</v>
      </c>
      <c r="P93" s="221"/>
      <c r="Q93" s="183" t="s">
        <v>836</v>
      </c>
      <c r="R93" s="88" t="s">
        <v>836</v>
      </c>
      <c r="S93" s="84"/>
      <c r="T93" s="503">
        <v>2</v>
      </c>
      <c r="U93" s="98"/>
      <c r="V93" s="98"/>
      <c r="W93" s="98"/>
      <c r="X93" s="98"/>
      <c r="Y93" s="98"/>
    </row>
    <row r="94" spans="1:25" s="48" customFormat="1" ht="15" customHeight="1" x14ac:dyDescent="0.25">
      <c r="A94" s="48">
        <v>823</v>
      </c>
      <c r="B94" s="48" t="s">
        <v>84</v>
      </c>
      <c r="C94" s="183">
        <v>192</v>
      </c>
      <c r="D94" s="402"/>
      <c r="E94" s="183">
        <v>48</v>
      </c>
      <c r="F94" s="88">
        <v>25</v>
      </c>
      <c r="G94" s="221"/>
      <c r="H94" s="183">
        <v>36</v>
      </c>
      <c r="I94" s="88">
        <v>18.8</v>
      </c>
      <c r="J94" s="221"/>
      <c r="K94" s="183">
        <v>61</v>
      </c>
      <c r="L94" s="88">
        <v>31.8</v>
      </c>
      <c r="M94" s="221"/>
      <c r="N94" s="183">
        <v>39</v>
      </c>
      <c r="O94" s="88">
        <v>20.3</v>
      </c>
      <c r="P94" s="221"/>
      <c r="Q94" s="183">
        <v>8</v>
      </c>
      <c r="R94" s="88">
        <v>4.2</v>
      </c>
      <c r="S94" s="84"/>
      <c r="T94" s="503">
        <v>3</v>
      </c>
      <c r="U94" s="98"/>
      <c r="V94" s="98"/>
      <c r="W94" s="98"/>
      <c r="X94" s="98"/>
      <c r="Y94" s="98"/>
    </row>
    <row r="95" spans="1:25" s="48" customFormat="1" ht="15" customHeight="1" x14ac:dyDescent="0.25">
      <c r="A95" s="48">
        <v>873</v>
      </c>
      <c r="B95" s="48" t="s">
        <v>85</v>
      </c>
      <c r="C95" s="183">
        <v>395</v>
      </c>
      <c r="D95" s="402"/>
      <c r="E95" s="183">
        <v>131</v>
      </c>
      <c r="F95" s="88">
        <v>33.200000000000003</v>
      </c>
      <c r="G95" s="221"/>
      <c r="H95" s="183">
        <v>136</v>
      </c>
      <c r="I95" s="88">
        <v>34.4</v>
      </c>
      <c r="J95" s="221"/>
      <c r="K95" s="183">
        <v>96</v>
      </c>
      <c r="L95" s="88">
        <v>24.3</v>
      </c>
      <c r="M95" s="221"/>
      <c r="N95" s="183">
        <v>32</v>
      </c>
      <c r="O95" s="88">
        <v>8.1</v>
      </c>
      <c r="P95" s="221"/>
      <c r="Q95" s="183">
        <v>0</v>
      </c>
      <c r="R95" s="88">
        <v>0</v>
      </c>
      <c r="S95" s="84"/>
      <c r="T95" s="503">
        <v>2</v>
      </c>
      <c r="U95" s="98"/>
      <c r="V95" s="98"/>
      <c r="W95" s="98"/>
      <c r="X95" s="98"/>
      <c r="Y95" s="98"/>
    </row>
    <row r="96" spans="1:25" s="48" customFormat="1" ht="15" customHeight="1" x14ac:dyDescent="0.25">
      <c r="A96" s="48">
        <v>881</v>
      </c>
      <c r="B96" s="48" t="s">
        <v>86</v>
      </c>
      <c r="C96" s="183">
        <v>421</v>
      </c>
      <c r="D96" s="402"/>
      <c r="E96" s="183">
        <v>126</v>
      </c>
      <c r="F96" s="88">
        <v>29.900000000000002</v>
      </c>
      <c r="G96" s="221"/>
      <c r="H96" s="183">
        <v>110</v>
      </c>
      <c r="I96" s="88">
        <v>26.1</v>
      </c>
      <c r="J96" s="221"/>
      <c r="K96" s="183">
        <v>114</v>
      </c>
      <c r="L96" s="88">
        <v>27.1</v>
      </c>
      <c r="M96" s="221"/>
      <c r="N96" s="183">
        <v>63</v>
      </c>
      <c r="O96" s="88">
        <v>15</v>
      </c>
      <c r="P96" s="221"/>
      <c r="Q96" s="183">
        <v>8</v>
      </c>
      <c r="R96" s="88">
        <v>1.9000000000000001</v>
      </c>
      <c r="S96" s="84"/>
      <c r="T96" s="503">
        <v>3</v>
      </c>
      <c r="U96" s="98"/>
      <c r="V96" s="98"/>
      <c r="W96" s="98"/>
      <c r="X96" s="98"/>
      <c r="Y96" s="98"/>
    </row>
    <row r="97" spans="1:25" s="48" customFormat="1" ht="15" customHeight="1" x14ac:dyDescent="0.25">
      <c r="A97" s="48">
        <v>919</v>
      </c>
      <c r="B97" s="48" t="s">
        <v>87</v>
      </c>
      <c r="C97" s="183">
        <v>1140</v>
      </c>
      <c r="D97" s="402"/>
      <c r="E97" s="183">
        <v>313</v>
      </c>
      <c r="F97" s="88">
        <v>27.5</v>
      </c>
      <c r="G97" s="221"/>
      <c r="H97" s="183">
        <v>330</v>
      </c>
      <c r="I97" s="88">
        <v>28.900000000000002</v>
      </c>
      <c r="J97" s="221"/>
      <c r="K97" s="183">
        <v>356</v>
      </c>
      <c r="L97" s="88">
        <v>31.200000000000003</v>
      </c>
      <c r="M97" s="221"/>
      <c r="N97" s="183">
        <v>120</v>
      </c>
      <c r="O97" s="88">
        <v>10.5</v>
      </c>
      <c r="P97" s="221"/>
      <c r="Q97" s="183">
        <v>21</v>
      </c>
      <c r="R97" s="88">
        <v>1.8</v>
      </c>
      <c r="S97" s="84"/>
      <c r="T97" s="503">
        <v>3</v>
      </c>
      <c r="U97" s="98"/>
      <c r="V97" s="98"/>
      <c r="W97" s="98"/>
      <c r="X97" s="98"/>
      <c r="Y97" s="98"/>
    </row>
    <row r="98" spans="1:25" s="48" customFormat="1" ht="15" customHeight="1" x14ac:dyDescent="0.25">
      <c r="A98" s="48">
        <v>821</v>
      </c>
      <c r="B98" s="48" t="s">
        <v>88</v>
      </c>
      <c r="C98" s="183">
        <v>271</v>
      </c>
      <c r="D98" s="402"/>
      <c r="E98" s="183">
        <v>117</v>
      </c>
      <c r="F98" s="88">
        <v>43.2</v>
      </c>
      <c r="G98" s="221"/>
      <c r="H98" s="183">
        <v>63</v>
      </c>
      <c r="I98" s="88">
        <v>23.200000000000003</v>
      </c>
      <c r="J98" s="221"/>
      <c r="K98" s="183">
        <v>65</v>
      </c>
      <c r="L98" s="88">
        <v>24</v>
      </c>
      <c r="M98" s="221"/>
      <c r="N98" s="183" t="s">
        <v>836</v>
      </c>
      <c r="O98" s="88" t="s">
        <v>836</v>
      </c>
      <c r="P98" s="221"/>
      <c r="Q98" s="183" t="s">
        <v>836</v>
      </c>
      <c r="R98" s="88" t="s">
        <v>836</v>
      </c>
      <c r="S98" s="84"/>
      <c r="T98" s="503">
        <v>3</v>
      </c>
      <c r="U98" s="98"/>
      <c r="V98" s="98"/>
      <c r="W98" s="98"/>
      <c r="X98" s="98"/>
      <c r="Y98" s="98"/>
    </row>
    <row r="99" spans="1:25" s="48" customFormat="1" ht="15" customHeight="1" x14ac:dyDescent="0.25">
      <c r="A99" s="48">
        <v>926</v>
      </c>
      <c r="B99" s="48" t="s">
        <v>320</v>
      </c>
      <c r="C99" s="183">
        <v>537</v>
      </c>
      <c r="D99" s="402"/>
      <c r="E99" s="183">
        <v>205</v>
      </c>
      <c r="F99" s="88">
        <v>38.200000000000003</v>
      </c>
      <c r="G99" s="221"/>
      <c r="H99" s="183">
        <v>125</v>
      </c>
      <c r="I99" s="88">
        <v>23.3</v>
      </c>
      <c r="J99" s="221"/>
      <c r="K99" s="183">
        <v>134</v>
      </c>
      <c r="L99" s="88">
        <v>25</v>
      </c>
      <c r="M99" s="221"/>
      <c r="N99" s="183">
        <v>61</v>
      </c>
      <c r="O99" s="88">
        <v>11.4</v>
      </c>
      <c r="P99" s="221"/>
      <c r="Q99" s="183">
        <v>12</v>
      </c>
      <c r="R99" s="88">
        <v>2.2000000000000002</v>
      </c>
      <c r="S99" s="84"/>
      <c r="T99" s="503">
        <v>3</v>
      </c>
      <c r="U99" s="98"/>
      <c r="V99" s="98"/>
      <c r="W99" s="98"/>
      <c r="X99" s="98"/>
      <c r="Y99" s="98"/>
    </row>
    <row r="100" spans="1:25" s="48" customFormat="1" ht="15" customHeight="1" x14ac:dyDescent="0.25">
      <c r="A100" s="48">
        <v>874</v>
      </c>
      <c r="B100" s="48" t="s">
        <v>90</v>
      </c>
      <c r="C100" s="183">
        <v>239</v>
      </c>
      <c r="D100" s="402"/>
      <c r="E100" s="183">
        <v>97</v>
      </c>
      <c r="F100" s="88">
        <v>40.6</v>
      </c>
      <c r="G100" s="221"/>
      <c r="H100" s="183">
        <v>55</v>
      </c>
      <c r="I100" s="88">
        <v>23</v>
      </c>
      <c r="J100" s="221"/>
      <c r="K100" s="183">
        <v>40</v>
      </c>
      <c r="L100" s="88">
        <v>16.7</v>
      </c>
      <c r="M100" s="221"/>
      <c r="N100" s="183">
        <v>41</v>
      </c>
      <c r="O100" s="88">
        <v>17.2</v>
      </c>
      <c r="P100" s="221"/>
      <c r="Q100" s="183">
        <v>6</v>
      </c>
      <c r="R100" s="88">
        <v>2.5</v>
      </c>
      <c r="S100" s="84"/>
      <c r="T100" s="503">
        <v>2</v>
      </c>
      <c r="U100" s="98"/>
      <c r="V100" s="98"/>
      <c r="W100" s="98"/>
      <c r="X100" s="98"/>
      <c r="Y100" s="98"/>
    </row>
    <row r="101" spans="1:25" s="48" customFormat="1" ht="15" customHeight="1" x14ac:dyDescent="0.25">
      <c r="A101" s="48">
        <v>882</v>
      </c>
      <c r="B101" s="48" t="s">
        <v>91</v>
      </c>
      <c r="C101" s="183">
        <v>163</v>
      </c>
      <c r="D101" s="402"/>
      <c r="E101" s="183">
        <v>78</v>
      </c>
      <c r="F101" s="88">
        <v>47.900000000000006</v>
      </c>
      <c r="G101" s="221"/>
      <c r="H101" s="183">
        <v>32</v>
      </c>
      <c r="I101" s="88">
        <v>19.600000000000001</v>
      </c>
      <c r="J101" s="221"/>
      <c r="K101" s="183">
        <v>36</v>
      </c>
      <c r="L101" s="88">
        <v>22.1</v>
      </c>
      <c r="M101" s="221"/>
      <c r="N101" s="183" t="s">
        <v>836</v>
      </c>
      <c r="O101" s="88" t="s">
        <v>836</v>
      </c>
      <c r="P101" s="221"/>
      <c r="Q101" s="183" t="s">
        <v>836</v>
      </c>
      <c r="R101" s="88" t="s">
        <v>836</v>
      </c>
      <c r="S101" s="84"/>
      <c r="T101" s="503">
        <v>2</v>
      </c>
      <c r="U101" s="98"/>
      <c r="V101" s="98"/>
      <c r="W101" s="98"/>
      <c r="X101" s="98"/>
      <c r="Y101" s="98"/>
    </row>
    <row r="102" spans="1:25" s="48" customFormat="1" ht="15" customHeight="1" x14ac:dyDescent="0.25">
      <c r="A102" s="48">
        <v>935</v>
      </c>
      <c r="B102" s="48" t="s">
        <v>92</v>
      </c>
      <c r="C102" s="183">
        <v>602</v>
      </c>
      <c r="D102" s="402"/>
      <c r="E102" s="183">
        <v>222</v>
      </c>
      <c r="F102" s="88">
        <v>36.9</v>
      </c>
      <c r="G102" s="221"/>
      <c r="H102" s="183">
        <v>150</v>
      </c>
      <c r="I102" s="88">
        <v>24.900000000000002</v>
      </c>
      <c r="J102" s="221"/>
      <c r="K102" s="183">
        <v>140</v>
      </c>
      <c r="L102" s="88">
        <v>23.3</v>
      </c>
      <c r="M102" s="221"/>
      <c r="N102" s="183">
        <v>77</v>
      </c>
      <c r="O102" s="88">
        <v>12.8</v>
      </c>
      <c r="P102" s="221"/>
      <c r="Q102" s="183">
        <v>13</v>
      </c>
      <c r="R102" s="88">
        <v>2.2000000000000002</v>
      </c>
      <c r="S102" s="84"/>
      <c r="T102" s="503">
        <v>3</v>
      </c>
      <c r="U102" s="98"/>
      <c r="V102" s="98"/>
      <c r="W102" s="98"/>
      <c r="X102" s="98"/>
      <c r="Y102" s="98"/>
    </row>
    <row r="103" spans="1:25" s="48" customFormat="1" ht="15" customHeight="1" x14ac:dyDescent="0.25">
      <c r="A103" s="48">
        <v>883</v>
      </c>
      <c r="B103" s="48" t="s">
        <v>93</v>
      </c>
      <c r="C103" s="183">
        <v>286</v>
      </c>
      <c r="D103" s="402"/>
      <c r="E103" s="183">
        <v>57</v>
      </c>
      <c r="F103" s="88">
        <v>19.900000000000002</v>
      </c>
      <c r="G103" s="221"/>
      <c r="H103" s="183">
        <v>80</v>
      </c>
      <c r="I103" s="88">
        <v>28</v>
      </c>
      <c r="J103" s="221"/>
      <c r="K103" s="183">
        <v>76</v>
      </c>
      <c r="L103" s="88">
        <v>26.6</v>
      </c>
      <c r="M103" s="221"/>
      <c r="N103" s="183">
        <v>61</v>
      </c>
      <c r="O103" s="88">
        <v>21.3</v>
      </c>
      <c r="P103" s="221"/>
      <c r="Q103" s="183">
        <v>12</v>
      </c>
      <c r="R103" s="88">
        <v>4.2</v>
      </c>
      <c r="S103" s="84"/>
      <c r="T103" s="503">
        <v>3</v>
      </c>
      <c r="U103" s="98"/>
      <c r="V103" s="98"/>
      <c r="W103" s="98"/>
      <c r="X103" s="98"/>
      <c r="Y103" s="98"/>
    </row>
    <row r="104" spans="1:25" s="48" customFormat="1" ht="15" customHeight="1" x14ac:dyDescent="0.25">
      <c r="C104" s="89"/>
      <c r="D104" s="1"/>
      <c r="E104" s="89"/>
      <c r="F104" s="88"/>
      <c r="G104" s="1"/>
      <c r="H104" s="89"/>
      <c r="I104" s="88"/>
      <c r="J104" s="1"/>
      <c r="K104" s="89"/>
      <c r="L104" s="88"/>
      <c r="M104" s="1"/>
      <c r="N104" s="89"/>
      <c r="O104" s="88"/>
      <c r="P104" s="1"/>
      <c r="Q104" s="89"/>
      <c r="R104" s="88"/>
      <c r="S104" s="84"/>
      <c r="T104" s="503"/>
      <c r="U104" s="98"/>
      <c r="V104" s="98"/>
      <c r="W104" s="98"/>
      <c r="X104" s="98"/>
      <c r="Y104" s="98"/>
    </row>
    <row r="105" spans="1:25" s="50" customFormat="1" ht="15" customHeight="1" x14ac:dyDescent="0.25">
      <c r="B105" s="50" t="s">
        <v>94</v>
      </c>
      <c r="C105" s="181">
        <v>7020</v>
      </c>
      <c r="D105" s="505"/>
      <c r="E105" s="181">
        <v>2170</v>
      </c>
      <c r="F105" s="87">
        <v>30.900000000000002</v>
      </c>
      <c r="G105" s="227"/>
      <c r="H105" s="181">
        <v>1730</v>
      </c>
      <c r="I105" s="87">
        <v>24.6</v>
      </c>
      <c r="J105" s="227"/>
      <c r="K105" s="181">
        <v>1810</v>
      </c>
      <c r="L105" s="87">
        <v>25.8</v>
      </c>
      <c r="M105" s="227"/>
      <c r="N105" s="181">
        <v>1060</v>
      </c>
      <c r="O105" s="87">
        <v>15.100000000000001</v>
      </c>
      <c r="P105" s="227"/>
      <c r="Q105" s="181">
        <v>250</v>
      </c>
      <c r="R105" s="87">
        <v>3.6</v>
      </c>
      <c r="S105" s="90"/>
      <c r="T105" s="503"/>
      <c r="U105" s="109"/>
      <c r="V105" s="109"/>
      <c r="W105" s="109"/>
      <c r="X105" s="109"/>
      <c r="Y105" s="109"/>
    </row>
    <row r="106" spans="1:25" s="50" customFormat="1" ht="15" customHeight="1" x14ac:dyDescent="0.25">
      <c r="B106" s="50" t="s">
        <v>95</v>
      </c>
      <c r="C106" s="181">
        <v>2810</v>
      </c>
      <c r="D106" s="505"/>
      <c r="E106" s="181">
        <v>830</v>
      </c>
      <c r="F106" s="87">
        <v>29.400000000000002</v>
      </c>
      <c r="G106" s="227"/>
      <c r="H106" s="181">
        <v>640</v>
      </c>
      <c r="I106" s="87">
        <v>22.700000000000003</v>
      </c>
      <c r="J106" s="227"/>
      <c r="K106" s="181">
        <v>750</v>
      </c>
      <c r="L106" s="87">
        <v>26.8</v>
      </c>
      <c r="M106" s="227"/>
      <c r="N106" s="181">
        <v>470</v>
      </c>
      <c r="O106" s="87">
        <v>16.600000000000001</v>
      </c>
      <c r="P106" s="227"/>
      <c r="Q106" s="181">
        <v>130</v>
      </c>
      <c r="R106" s="87">
        <v>4.5</v>
      </c>
      <c r="S106" s="90"/>
      <c r="T106" s="503"/>
      <c r="U106" s="109"/>
      <c r="V106" s="109"/>
      <c r="W106" s="109"/>
      <c r="X106" s="109"/>
      <c r="Y106" s="109"/>
    </row>
    <row r="107" spans="1:25" s="48" customFormat="1" ht="15" customHeight="1" x14ac:dyDescent="0.25">
      <c r="A107" s="48">
        <v>202</v>
      </c>
      <c r="B107" s="48" t="s">
        <v>96</v>
      </c>
      <c r="C107" s="183">
        <v>199</v>
      </c>
      <c r="D107" s="402"/>
      <c r="E107" s="183">
        <v>59</v>
      </c>
      <c r="F107" s="88">
        <v>29.6</v>
      </c>
      <c r="G107" s="221"/>
      <c r="H107" s="183">
        <v>45</v>
      </c>
      <c r="I107" s="88">
        <v>22.6</v>
      </c>
      <c r="J107" s="221"/>
      <c r="K107" s="183">
        <v>66</v>
      </c>
      <c r="L107" s="88">
        <v>33.200000000000003</v>
      </c>
      <c r="M107" s="221"/>
      <c r="N107" s="183" t="s">
        <v>836</v>
      </c>
      <c r="O107" s="88" t="s">
        <v>836</v>
      </c>
      <c r="P107" s="221"/>
      <c r="Q107" s="183" t="s">
        <v>836</v>
      </c>
      <c r="R107" s="88" t="s">
        <v>836</v>
      </c>
      <c r="S107" s="84"/>
      <c r="T107" s="503">
        <v>3</v>
      </c>
      <c r="U107" s="98"/>
      <c r="V107" s="98"/>
      <c r="W107" s="98"/>
      <c r="X107" s="98"/>
      <c r="Y107" s="98"/>
    </row>
    <row r="108" spans="1:25" s="48" customFormat="1" ht="15" customHeight="1" x14ac:dyDescent="0.25">
      <c r="A108" s="48">
        <v>201</v>
      </c>
      <c r="B108" s="48" t="s">
        <v>97</v>
      </c>
      <c r="C108" s="183">
        <v>0</v>
      </c>
      <c r="D108" s="402"/>
      <c r="E108" s="183">
        <v>0</v>
      </c>
      <c r="F108" s="88">
        <v>0</v>
      </c>
      <c r="G108" s="221"/>
      <c r="H108" s="183">
        <v>0</v>
      </c>
      <c r="I108" s="88">
        <v>0</v>
      </c>
      <c r="J108" s="221"/>
      <c r="K108" s="183">
        <v>0</v>
      </c>
      <c r="L108" s="88">
        <v>0</v>
      </c>
      <c r="M108" s="221"/>
      <c r="N108" s="183">
        <v>0</v>
      </c>
      <c r="O108" s="88">
        <v>0</v>
      </c>
      <c r="P108" s="221"/>
      <c r="Q108" s="183">
        <v>0</v>
      </c>
      <c r="R108" s="88">
        <v>0</v>
      </c>
      <c r="S108" s="84"/>
      <c r="T108" s="503">
        <v>2</v>
      </c>
      <c r="U108" s="98"/>
      <c r="V108" s="98"/>
      <c r="W108" s="98"/>
      <c r="X108" s="98"/>
      <c r="Y108" s="98"/>
    </row>
    <row r="109" spans="1:25" s="48" customFormat="1" ht="15" customHeight="1" x14ac:dyDescent="0.25">
      <c r="A109" s="48">
        <v>204</v>
      </c>
      <c r="B109" s="48" t="s">
        <v>98</v>
      </c>
      <c r="C109" s="183">
        <v>221</v>
      </c>
      <c r="D109" s="402"/>
      <c r="E109" s="183">
        <v>66</v>
      </c>
      <c r="F109" s="88">
        <v>29.900000000000002</v>
      </c>
      <c r="G109" s="221"/>
      <c r="H109" s="183">
        <v>36</v>
      </c>
      <c r="I109" s="88">
        <v>16.3</v>
      </c>
      <c r="J109" s="221"/>
      <c r="K109" s="183">
        <v>48</v>
      </c>
      <c r="L109" s="88">
        <v>21.700000000000003</v>
      </c>
      <c r="M109" s="221"/>
      <c r="N109" s="183">
        <v>65</v>
      </c>
      <c r="O109" s="88">
        <v>29.400000000000002</v>
      </c>
      <c r="P109" s="221"/>
      <c r="Q109" s="183">
        <v>6</v>
      </c>
      <c r="R109" s="88">
        <v>2.7</v>
      </c>
      <c r="S109" s="84"/>
      <c r="T109" s="503">
        <v>2</v>
      </c>
      <c r="U109" s="98"/>
      <c r="V109" s="98"/>
      <c r="W109" s="98"/>
      <c r="X109" s="98"/>
      <c r="Y109" s="98"/>
    </row>
    <row r="110" spans="1:25" s="48" customFormat="1" ht="15" customHeight="1" x14ac:dyDescent="0.25">
      <c r="A110" s="48">
        <v>205</v>
      </c>
      <c r="B110" s="48" t="s">
        <v>99</v>
      </c>
      <c r="C110" s="183">
        <v>161</v>
      </c>
      <c r="D110" s="402"/>
      <c r="E110" s="183">
        <v>56</v>
      </c>
      <c r="F110" s="88">
        <v>34.800000000000004</v>
      </c>
      <c r="G110" s="221"/>
      <c r="H110" s="183">
        <v>45</v>
      </c>
      <c r="I110" s="88">
        <v>28</v>
      </c>
      <c r="J110" s="221"/>
      <c r="K110" s="183">
        <v>35</v>
      </c>
      <c r="L110" s="88">
        <v>21.700000000000003</v>
      </c>
      <c r="M110" s="221"/>
      <c r="N110" s="183">
        <v>25</v>
      </c>
      <c r="O110" s="88">
        <v>15.5</v>
      </c>
      <c r="P110" s="221"/>
      <c r="Q110" s="183">
        <v>0</v>
      </c>
      <c r="R110" s="88">
        <v>0</v>
      </c>
      <c r="S110" s="84"/>
      <c r="T110" s="503">
        <v>2</v>
      </c>
      <c r="U110" s="98"/>
      <c r="V110" s="98"/>
      <c r="W110" s="98"/>
      <c r="X110" s="98"/>
      <c r="Y110" s="98"/>
    </row>
    <row r="111" spans="1:25" s="48" customFormat="1" ht="15" customHeight="1" x14ac:dyDescent="0.25">
      <c r="A111" s="48">
        <v>309</v>
      </c>
      <c r="B111" s="48" t="s">
        <v>100</v>
      </c>
      <c r="C111" s="183">
        <v>196</v>
      </c>
      <c r="D111" s="402"/>
      <c r="E111" s="183">
        <v>104</v>
      </c>
      <c r="F111" s="88">
        <v>53.1</v>
      </c>
      <c r="G111" s="221"/>
      <c r="H111" s="183">
        <v>34</v>
      </c>
      <c r="I111" s="88">
        <v>17.3</v>
      </c>
      <c r="J111" s="221"/>
      <c r="K111" s="183">
        <v>45</v>
      </c>
      <c r="L111" s="88">
        <v>23</v>
      </c>
      <c r="M111" s="221"/>
      <c r="N111" s="183" t="s">
        <v>836</v>
      </c>
      <c r="O111" s="88" t="s">
        <v>836</v>
      </c>
      <c r="P111" s="221"/>
      <c r="Q111" s="183" t="s">
        <v>836</v>
      </c>
      <c r="R111" s="88" t="s">
        <v>836</v>
      </c>
      <c r="S111" s="84"/>
      <c r="T111" s="503">
        <v>2</v>
      </c>
      <c r="U111" s="98"/>
      <c r="V111" s="98"/>
      <c r="W111" s="98"/>
      <c r="X111" s="98"/>
      <c r="Y111" s="98"/>
    </row>
    <row r="112" spans="1:25" s="48" customFormat="1" ht="15" customHeight="1" x14ac:dyDescent="0.25">
      <c r="A112" s="48">
        <v>206</v>
      </c>
      <c r="B112" s="48" t="s">
        <v>101</v>
      </c>
      <c r="C112" s="183">
        <v>137</v>
      </c>
      <c r="D112" s="402"/>
      <c r="E112" s="183">
        <v>56</v>
      </c>
      <c r="F112" s="88">
        <v>40.900000000000006</v>
      </c>
      <c r="G112" s="221"/>
      <c r="H112" s="183">
        <v>26</v>
      </c>
      <c r="I112" s="88">
        <v>19</v>
      </c>
      <c r="J112" s="221"/>
      <c r="K112" s="183">
        <v>39</v>
      </c>
      <c r="L112" s="88">
        <v>28.5</v>
      </c>
      <c r="M112" s="221"/>
      <c r="N112" s="183" t="s">
        <v>836</v>
      </c>
      <c r="O112" s="88" t="s">
        <v>836</v>
      </c>
      <c r="P112" s="221"/>
      <c r="Q112" s="183" t="s">
        <v>836</v>
      </c>
      <c r="R112" s="88" t="s">
        <v>836</v>
      </c>
      <c r="S112" s="84"/>
      <c r="T112" s="503">
        <v>2</v>
      </c>
      <c r="U112" s="98"/>
      <c r="V112" s="98"/>
      <c r="W112" s="98"/>
      <c r="X112" s="98"/>
      <c r="Y112" s="98"/>
    </row>
    <row r="113" spans="1:25" s="48" customFormat="1" ht="15" customHeight="1" x14ac:dyDescent="0.25">
      <c r="A113" s="48">
        <v>207</v>
      </c>
      <c r="B113" s="48" t="s">
        <v>102</v>
      </c>
      <c r="C113" s="183">
        <v>92</v>
      </c>
      <c r="D113" s="402"/>
      <c r="E113" s="183">
        <v>26</v>
      </c>
      <c r="F113" s="88">
        <v>28.3</v>
      </c>
      <c r="G113" s="221"/>
      <c r="H113" s="183">
        <v>24</v>
      </c>
      <c r="I113" s="88">
        <v>26.1</v>
      </c>
      <c r="J113" s="221"/>
      <c r="K113" s="183">
        <v>25</v>
      </c>
      <c r="L113" s="88">
        <v>27.200000000000003</v>
      </c>
      <c r="M113" s="221"/>
      <c r="N113" s="183">
        <v>10</v>
      </c>
      <c r="O113" s="88">
        <v>10.9</v>
      </c>
      <c r="P113" s="221"/>
      <c r="Q113" s="183">
        <v>7</v>
      </c>
      <c r="R113" s="88">
        <v>7.6000000000000005</v>
      </c>
      <c r="S113" s="84"/>
      <c r="T113" s="503">
        <v>3</v>
      </c>
      <c r="U113" s="98"/>
      <c r="V113" s="98"/>
      <c r="W113" s="98"/>
      <c r="X113" s="98"/>
      <c r="Y113" s="98"/>
    </row>
    <row r="114" spans="1:25" s="48" customFormat="1" ht="15" customHeight="1" x14ac:dyDescent="0.25">
      <c r="A114" s="48">
        <v>208</v>
      </c>
      <c r="B114" s="48" t="s">
        <v>103</v>
      </c>
      <c r="C114" s="183">
        <v>358</v>
      </c>
      <c r="D114" s="402"/>
      <c r="E114" s="183">
        <v>77</v>
      </c>
      <c r="F114" s="88">
        <v>21.5</v>
      </c>
      <c r="G114" s="221"/>
      <c r="H114" s="183">
        <v>88</v>
      </c>
      <c r="I114" s="88">
        <v>24.6</v>
      </c>
      <c r="J114" s="221"/>
      <c r="K114" s="183">
        <v>91</v>
      </c>
      <c r="L114" s="88">
        <v>25.400000000000002</v>
      </c>
      <c r="M114" s="221"/>
      <c r="N114" s="183">
        <v>75</v>
      </c>
      <c r="O114" s="88">
        <v>20.900000000000002</v>
      </c>
      <c r="P114" s="221"/>
      <c r="Q114" s="183">
        <v>27</v>
      </c>
      <c r="R114" s="88">
        <v>7.5</v>
      </c>
      <c r="S114" s="84"/>
      <c r="T114" s="503">
        <v>3</v>
      </c>
      <c r="U114" s="98"/>
      <c r="V114" s="98"/>
      <c r="W114" s="98"/>
      <c r="X114" s="98"/>
      <c r="Y114" s="98"/>
    </row>
    <row r="115" spans="1:25" s="48" customFormat="1" ht="15" customHeight="1" x14ac:dyDescent="0.25">
      <c r="A115" s="48">
        <v>209</v>
      </c>
      <c r="B115" s="48" t="s">
        <v>104</v>
      </c>
      <c r="C115" s="183">
        <v>302</v>
      </c>
      <c r="D115" s="402"/>
      <c r="E115" s="183">
        <v>56</v>
      </c>
      <c r="F115" s="88">
        <v>18.5</v>
      </c>
      <c r="G115" s="221"/>
      <c r="H115" s="183">
        <v>76</v>
      </c>
      <c r="I115" s="88">
        <v>25.200000000000003</v>
      </c>
      <c r="J115" s="221"/>
      <c r="K115" s="183">
        <v>104</v>
      </c>
      <c r="L115" s="88">
        <v>34.4</v>
      </c>
      <c r="M115" s="221"/>
      <c r="N115" s="183">
        <v>53</v>
      </c>
      <c r="O115" s="88">
        <v>17.5</v>
      </c>
      <c r="P115" s="221"/>
      <c r="Q115" s="183">
        <v>13</v>
      </c>
      <c r="R115" s="88">
        <v>4.3</v>
      </c>
      <c r="S115" s="84"/>
      <c r="T115" s="503">
        <v>3</v>
      </c>
      <c r="U115" s="98"/>
      <c r="V115" s="98"/>
      <c r="W115" s="98"/>
      <c r="X115" s="98"/>
      <c r="Y115" s="98"/>
    </row>
    <row r="116" spans="1:25" s="48" customFormat="1" ht="15" customHeight="1" x14ac:dyDescent="0.25">
      <c r="A116" s="48">
        <v>316</v>
      </c>
      <c r="B116" s="48" t="s">
        <v>105</v>
      </c>
      <c r="C116" s="183">
        <v>224</v>
      </c>
      <c r="D116" s="402"/>
      <c r="E116" s="183">
        <v>75</v>
      </c>
      <c r="F116" s="88">
        <v>33.5</v>
      </c>
      <c r="G116" s="221"/>
      <c r="H116" s="183">
        <v>45</v>
      </c>
      <c r="I116" s="88">
        <v>20.100000000000001</v>
      </c>
      <c r="J116" s="221"/>
      <c r="K116" s="183">
        <v>54</v>
      </c>
      <c r="L116" s="88">
        <v>24.1</v>
      </c>
      <c r="M116" s="221"/>
      <c r="N116" s="183">
        <v>30</v>
      </c>
      <c r="O116" s="88">
        <v>13.4</v>
      </c>
      <c r="P116" s="221"/>
      <c r="Q116" s="183">
        <v>20</v>
      </c>
      <c r="R116" s="88">
        <v>8.9</v>
      </c>
      <c r="S116" s="84"/>
      <c r="T116" s="503">
        <v>2</v>
      </c>
      <c r="U116" s="98"/>
      <c r="V116" s="98"/>
      <c r="W116" s="98"/>
      <c r="X116" s="98"/>
      <c r="Y116" s="98"/>
    </row>
    <row r="117" spans="1:25" s="48" customFormat="1" ht="15" customHeight="1" x14ac:dyDescent="0.25">
      <c r="A117" s="48">
        <v>210</v>
      </c>
      <c r="B117" s="48" t="s">
        <v>106</v>
      </c>
      <c r="C117" s="183">
        <v>327</v>
      </c>
      <c r="D117" s="402"/>
      <c r="E117" s="183">
        <v>82</v>
      </c>
      <c r="F117" s="88">
        <v>25.1</v>
      </c>
      <c r="G117" s="221"/>
      <c r="H117" s="183">
        <v>62</v>
      </c>
      <c r="I117" s="88">
        <v>19</v>
      </c>
      <c r="J117" s="221"/>
      <c r="K117" s="183">
        <v>107</v>
      </c>
      <c r="L117" s="88">
        <v>32.700000000000003</v>
      </c>
      <c r="M117" s="221"/>
      <c r="N117" s="183">
        <v>61</v>
      </c>
      <c r="O117" s="88">
        <v>18.7</v>
      </c>
      <c r="P117" s="221"/>
      <c r="Q117" s="183">
        <v>15</v>
      </c>
      <c r="R117" s="88">
        <v>4.6000000000000005</v>
      </c>
      <c r="S117" s="84"/>
      <c r="T117" s="503">
        <v>3</v>
      </c>
      <c r="U117" s="98"/>
      <c r="V117" s="98"/>
      <c r="W117" s="98"/>
      <c r="X117" s="98"/>
      <c r="Y117" s="98"/>
    </row>
    <row r="118" spans="1:25" s="48" customFormat="1" ht="15" customHeight="1" x14ac:dyDescent="0.25">
      <c r="A118" s="48">
        <v>211</v>
      </c>
      <c r="B118" s="48" t="s">
        <v>107</v>
      </c>
      <c r="C118" s="183">
        <v>328</v>
      </c>
      <c r="D118" s="402"/>
      <c r="E118" s="183">
        <v>76</v>
      </c>
      <c r="F118" s="88">
        <v>23.200000000000003</v>
      </c>
      <c r="G118" s="221"/>
      <c r="H118" s="183">
        <v>80</v>
      </c>
      <c r="I118" s="88">
        <v>24.400000000000002</v>
      </c>
      <c r="J118" s="221"/>
      <c r="K118" s="183">
        <v>75</v>
      </c>
      <c r="L118" s="88">
        <v>22.900000000000002</v>
      </c>
      <c r="M118" s="221"/>
      <c r="N118" s="183">
        <v>72</v>
      </c>
      <c r="O118" s="88">
        <v>22</v>
      </c>
      <c r="P118" s="221"/>
      <c r="Q118" s="183">
        <v>25</v>
      </c>
      <c r="R118" s="88">
        <v>7.6000000000000005</v>
      </c>
      <c r="S118" s="84"/>
      <c r="T118" s="503">
        <v>3</v>
      </c>
      <c r="U118" s="98"/>
      <c r="V118" s="98"/>
      <c r="W118" s="98"/>
      <c r="X118" s="98"/>
      <c r="Y118" s="98"/>
    </row>
    <row r="119" spans="1:25" s="48" customFormat="1" ht="15" customHeight="1" x14ac:dyDescent="0.25">
      <c r="A119" s="48">
        <v>212</v>
      </c>
      <c r="B119" s="48" t="s">
        <v>108</v>
      </c>
      <c r="C119" s="183">
        <v>170</v>
      </c>
      <c r="D119" s="402"/>
      <c r="E119" s="183">
        <v>50</v>
      </c>
      <c r="F119" s="88">
        <v>29.400000000000002</v>
      </c>
      <c r="G119" s="221"/>
      <c r="H119" s="183">
        <v>52</v>
      </c>
      <c r="I119" s="88">
        <v>30.6</v>
      </c>
      <c r="J119" s="221"/>
      <c r="K119" s="183">
        <v>47</v>
      </c>
      <c r="L119" s="88">
        <v>27.6</v>
      </c>
      <c r="M119" s="221"/>
      <c r="N119" s="183" t="s">
        <v>836</v>
      </c>
      <c r="O119" s="88" t="s">
        <v>836</v>
      </c>
      <c r="P119" s="221"/>
      <c r="Q119" s="183" t="s">
        <v>836</v>
      </c>
      <c r="R119" s="88" t="s">
        <v>836</v>
      </c>
      <c r="S119" s="84"/>
      <c r="T119" s="503">
        <v>3</v>
      </c>
      <c r="U119" s="98"/>
      <c r="V119" s="98"/>
      <c r="W119" s="98"/>
      <c r="X119" s="98"/>
      <c r="Y119" s="98"/>
    </row>
    <row r="120" spans="1:25" s="48" customFormat="1" ht="15" customHeight="1" x14ac:dyDescent="0.25">
      <c r="A120" s="48">
        <v>213</v>
      </c>
      <c r="B120" s="48" t="s">
        <v>109</v>
      </c>
      <c r="C120" s="183">
        <v>99</v>
      </c>
      <c r="D120" s="402"/>
      <c r="E120" s="183">
        <v>43</v>
      </c>
      <c r="F120" s="88">
        <v>43.400000000000006</v>
      </c>
      <c r="G120" s="221"/>
      <c r="H120" s="183">
        <v>26</v>
      </c>
      <c r="I120" s="88">
        <v>26.3</v>
      </c>
      <c r="J120" s="221"/>
      <c r="K120" s="183">
        <v>18</v>
      </c>
      <c r="L120" s="88">
        <v>18.2</v>
      </c>
      <c r="M120" s="221"/>
      <c r="N120" s="183">
        <v>12</v>
      </c>
      <c r="O120" s="88">
        <v>12.100000000000001</v>
      </c>
      <c r="P120" s="221"/>
      <c r="Q120" s="183">
        <v>0</v>
      </c>
      <c r="R120" s="88">
        <v>0</v>
      </c>
      <c r="S120" s="84"/>
      <c r="T120" s="503">
        <v>2</v>
      </c>
      <c r="U120" s="98"/>
      <c r="V120" s="98"/>
      <c r="W120" s="98"/>
      <c r="X120" s="98"/>
      <c r="Y120" s="98"/>
    </row>
    <row r="121" spans="1:25" s="48" customFormat="1" ht="15" customHeight="1" x14ac:dyDescent="0.25">
      <c r="C121" s="89"/>
      <c r="D121" s="1"/>
      <c r="E121" s="89"/>
      <c r="F121" s="88"/>
      <c r="G121" s="1"/>
      <c r="H121" s="89"/>
      <c r="I121" s="88"/>
      <c r="J121" s="1"/>
      <c r="K121" s="89"/>
      <c r="L121" s="88"/>
      <c r="M121" s="1"/>
      <c r="N121" s="89"/>
      <c r="O121" s="88"/>
      <c r="P121" s="1"/>
      <c r="Q121" s="89"/>
      <c r="R121" s="88"/>
      <c r="S121" s="84"/>
      <c r="T121" s="503"/>
      <c r="U121" s="98"/>
      <c r="V121" s="98"/>
      <c r="W121" s="98"/>
      <c r="X121" s="98"/>
      <c r="Y121" s="98"/>
    </row>
    <row r="122" spans="1:25" s="50" customFormat="1" ht="15" customHeight="1" x14ac:dyDescent="0.25">
      <c r="B122" s="50" t="s">
        <v>110</v>
      </c>
      <c r="C122" s="181">
        <v>4200</v>
      </c>
      <c r="D122" s="505"/>
      <c r="E122" s="181">
        <v>1340</v>
      </c>
      <c r="F122" s="87">
        <v>31.900000000000002</v>
      </c>
      <c r="G122" s="227"/>
      <c r="H122" s="181">
        <v>1090</v>
      </c>
      <c r="I122" s="87">
        <v>25.900000000000002</v>
      </c>
      <c r="J122" s="227"/>
      <c r="K122" s="181">
        <v>1060</v>
      </c>
      <c r="L122" s="87">
        <v>25.200000000000003</v>
      </c>
      <c r="M122" s="227"/>
      <c r="N122" s="181">
        <v>590</v>
      </c>
      <c r="O122" s="87">
        <v>14.100000000000001</v>
      </c>
      <c r="P122" s="227"/>
      <c r="Q122" s="181">
        <v>120</v>
      </c>
      <c r="R122" s="87">
        <v>3</v>
      </c>
      <c r="S122" s="90"/>
      <c r="T122" s="503"/>
      <c r="U122" s="109"/>
      <c r="V122" s="109"/>
      <c r="W122" s="109"/>
      <c r="X122" s="109"/>
      <c r="Y122" s="109"/>
    </row>
    <row r="123" spans="1:25" s="48" customFormat="1" ht="15" customHeight="1" x14ac:dyDescent="0.25">
      <c r="A123" s="48">
        <v>301</v>
      </c>
      <c r="B123" s="48" t="s">
        <v>111</v>
      </c>
      <c r="C123" s="183">
        <v>318</v>
      </c>
      <c r="D123" s="402"/>
      <c r="E123" s="183">
        <v>142</v>
      </c>
      <c r="F123" s="88">
        <v>44.7</v>
      </c>
      <c r="G123" s="221"/>
      <c r="H123" s="183">
        <v>90</v>
      </c>
      <c r="I123" s="88">
        <v>28.3</v>
      </c>
      <c r="J123" s="221"/>
      <c r="K123" s="183">
        <v>66</v>
      </c>
      <c r="L123" s="88">
        <v>20.8</v>
      </c>
      <c r="M123" s="221"/>
      <c r="N123" s="183">
        <v>13</v>
      </c>
      <c r="O123" s="88">
        <v>4.1000000000000005</v>
      </c>
      <c r="P123" s="221"/>
      <c r="Q123" s="183">
        <v>7</v>
      </c>
      <c r="R123" s="88">
        <v>2.2000000000000002</v>
      </c>
      <c r="S123" s="84"/>
      <c r="T123" s="503">
        <v>2</v>
      </c>
      <c r="U123" s="98"/>
      <c r="V123" s="98"/>
      <c r="W123" s="98"/>
      <c r="X123" s="98"/>
      <c r="Y123" s="98"/>
    </row>
    <row r="124" spans="1:25" s="48" customFormat="1" ht="15" customHeight="1" x14ac:dyDescent="0.25">
      <c r="A124" s="48">
        <v>302</v>
      </c>
      <c r="B124" s="48" t="s">
        <v>112</v>
      </c>
      <c r="C124" s="183">
        <v>220</v>
      </c>
      <c r="D124" s="402"/>
      <c r="E124" s="183">
        <v>71</v>
      </c>
      <c r="F124" s="88">
        <v>32.300000000000004</v>
      </c>
      <c r="G124" s="221"/>
      <c r="H124" s="183">
        <v>63</v>
      </c>
      <c r="I124" s="88">
        <v>28.6</v>
      </c>
      <c r="J124" s="221"/>
      <c r="K124" s="183">
        <v>40</v>
      </c>
      <c r="L124" s="88">
        <v>18.2</v>
      </c>
      <c r="M124" s="221"/>
      <c r="N124" s="183">
        <v>31</v>
      </c>
      <c r="O124" s="88">
        <v>14.100000000000001</v>
      </c>
      <c r="P124" s="221"/>
      <c r="Q124" s="183">
        <v>15</v>
      </c>
      <c r="R124" s="88">
        <v>6.8000000000000007</v>
      </c>
      <c r="S124" s="84"/>
      <c r="T124" s="503">
        <v>2</v>
      </c>
      <c r="U124" s="98"/>
      <c r="V124" s="98"/>
      <c r="W124" s="98"/>
      <c r="X124" s="98"/>
      <c r="Y124" s="98"/>
    </row>
    <row r="125" spans="1:25" s="48" customFormat="1" ht="15" customHeight="1" x14ac:dyDescent="0.25">
      <c r="A125" s="48">
        <v>303</v>
      </c>
      <c r="B125" s="48" t="s">
        <v>113</v>
      </c>
      <c r="C125" s="183">
        <v>255</v>
      </c>
      <c r="D125" s="402"/>
      <c r="E125" s="183">
        <v>73</v>
      </c>
      <c r="F125" s="88">
        <v>28.6</v>
      </c>
      <c r="G125" s="221"/>
      <c r="H125" s="183">
        <v>62</v>
      </c>
      <c r="I125" s="88">
        <v>24.3</v>
      </c>
      <c r="J125" s="221"/>
      <c r="K125" s="183">
        <v>77</v>
      </c>
      <c r="L125" s="88">
        <v>30.200000000000003</v>
      </c>
      <c r="M125" s="221"/>
      <c r="N125" s="183">
        <v>36</v>
      </c>
      <c r="O125" s="88">
        <v>14.100000000000001</v>
      </c>
      <c r="P125" s="221"/>
      <c r="Q125" s="183">
        <v>7</v>
      </c>
      <c r="R125" s="88">
        <v>2.7</v>
      </c>
      <c r="S125" s="84"/>
      <c r="T125" s="503">
        <v>3</v>
      </c>
      <c r="U125" s="98"/>
      <c r="V125" s="98"/>
      <c r="W125" s="98"/>
      <c r="X125" s="98"/>
      <c r="Y125" s="98"/>
    </row>
    <row r="126" spans="1:25" s="48" customFormat="1" ht="15" customHeight="1" x14ac:dyDescent="0.25">
      <c r="A126" s="48">
        <v>304</v>
      </c>
      <c r="B126" s="48" t="s">
        <v>114</v>
      </c>
      <c r="C126" s="183">
        <v>229</v>
      </c>
      <c r="D126" s="402"/>
      <c r="E126" s="183">
        <v>89</v>
      </c>
      <c r="F126" s="88">
        <v>38.900000000000006</v>
      </c>
      <c r="G126" s="221"/>
      <c r="H126" s="183">
        <v>54</v>
      </c>
      <c r="I126" s="88">
        <v>23.6</v>
      </c>
      <c r="J126" s="221"/>
      <c r="K126" s="183">
        <v>64</v>
      </c>
      <c r="L126" s="88">
        <v>27.900000000000002</v>
      </c>
      <c r="M126" s="221"/>
      <c r="N126" s="183">
        <v>22</v>
      </c>
      <c r="O126" s="88">
        <v>9.6000000000000014</v>
      </c>
      <c r="P126" s="221"/>
      <c r="Q126" s="183">
        <v>0</v>
      </c>
      <c r="R126" s="88">
        <v>0</v>
      </c>
      <c r="S126" s="84"/>
      <c r="T126" s="503">
        <v>2</v>
      </c>
      <c r="U126" s="98"/>
      <c r="V126" s="98"/>
      <c r="W126" s="98"/>
      <c r="X126" s="98"/>
      <c r="Y126" s="98"/>
    </row>
    <row r="127" spans="1:25" s="48" customFormat="1" ht="15" customHeight="1" x14ac:dyDescent="0.25">
      <c r="A127" s="48">
        <v>305</v>
      </c>
      <c r="B127" s="48" t="s">
        <v>115</v>
      </c>
      <c r="C127" s="183">
        <v>262</v>
      </c>
      <c r="D127" s="402"/>
      <c r="E127" s="183">
        <v>110</v>
      </c>
      <c r="F127" s="88">
        <v>42</v>
      </c>
      <c r="G127" s="221"/>
      <c r="H127" s="183">
        <v>63</v>
      </c>
      <c r="I127" s="88">
        <v>24</v>
      </c>
      <c r="J127" s="221"/>
      <c r="K127" s="183">
        <v>51</v>
      </c>
      <c r="L127" s="88">
        <v>19.5</v>
      </c>
      <c r="M127" s="221"/>
      <c r="N127" s="183" t="s">
        <v>836</v>
      </c>
      <c r="O127" s="88" t="s">
        <v>836</v>
      </c>
      <c r="P127" s="221"/>
      <c r="Q127" s="183" t="s">
        <v>836</v>
      </c>
      <c r="R127" s="88" t="s">
        <v>836</v>
      </c>
      <c r="S127" s="84"/>
      <c r="T127" s="503">
        <v>2</v>
      </c>
      <c r="U127" s="98"/>
      <c r="V127" s="98"/>
      <c r="W127" s="98"/>
      <c r="X127" s="98"/>
      <c r="Y127" s="98"/>
    </row>
    <row r="128" spans="1:25" s="48" customFormat="1" ht="15" customHeight="1" x14ac:dyDescent="0.25">
      <c r="A128" s="48">
        <v>306</v>
      </c>
      <c r="B128" s="48" t="s">
        <v>116</v>
      </c>
      <c r="C128" s="183">
        <v>377</v>
      </c>
      <c r="D128" s="402"/>
      <c r="E128" s="183">
        <v>121</v>
      </c>
      <c r="F128" s="88">
        <v>32.1</v>
      </c>
      <c r="G128" s="221"/>
      <c r="H128" s="183">
        <v>85</v>
      </c>
      <c r="I128" s="88">
        <v>22.5</v>
      </c>
      <c r="J128" s="221"/>
      <c r="K128" s="183">
        <v>106</v>
      </c>
      <c r="L128" s="88">
        <v>28.1</v>
      </c>
      <c r="M128" s="221"/>
      <c r="N128" s="183">
        <v>56</v>
      </c>
      <c r="O128" s="88">
        <v>14.9</v>
      </c>
      <c r="P128" s="221"/>
      <c r="Q128" s="183">
        <v>9</v>
      </c>
      <c r="R128" s="88">
        <v>2.4000000000000004</v>
      </c>
      <c r="S128" s="84"/>
      <c r="T128" s="503">
        <v>3</v>
      </c>
      <c r="U128" s="98"/>
      <c r="V128" s="98"/>
      <c r="W128" s="98"/>
      <c r="X128" s="98"/>
      <c r="Y128" s="98"/>
    </row>
    <row r="129" spans="1:25" s="48" customFormat="1" ht="15" customHeight="1" x14ac:dyDescent="0.25">
      <c r="A129" s="48">
        <v>307</v>
      </c>
      <c r="B129" s="48" t="s">
        <v>117</v>
      </c>
      <c r="C129" s="183">
        <v>326</v>
      </c>
      <c r="D129" s="402"/>
      <c r="E129" s="183">
        <v>80</v>
      </c>
      <c r="F129" s="88">
        <v>24.5</v>
      </c>
      <c r="G129" s="221"/>
      <c r="H129" s="183">
        <v>89</v>
      </c>
      <c r="I129" s="88">
        <v>27.3</v>
      </c>
      <c r="J129" s="221"/>
      <c r="K129" s="183">
        <v>80</v>
      </c>
      <c r="L129" s="88">
        <v>24.5</v>
      </c>
      <c r="M129" s="221"/>
      <c r="N129" s="183">
        <v>59</v>
      </c>
      <c r="O129" s="88">
        <v>18.100000000000001</v>
      </c>
      <c r="P129" s="221"/>
      <c r="Q129" s="183">
        <v>18</v>
      </c>
      <c r="R129" s="88">
        <v>5.5</v>
      </c>
      <c r="S129" s="84"/>
      <c r="T129" s="503">
        <v>3</v>
      </c>
      <c r="U129" s="98"/>
      <c r="V129" s="98"/>
      <c r="W129" s="98"/>
      <c r="X129" s="98"/>
      <c r="Y129" s="98"/>
    </row>
    <row r="130" spans="1:25" s="48" customFormat="1" ht="15" customHeight="1" x14ac:dyDescent="0.25">
      <c r="A130" s="48">
        <v>308</v>
      </c>
      <c r="B130" s="48" t="s">
        <v>118</v>
      </c>
      <c r="C130" s="183">
        <v>204</v>
      </c>
      <c r="D130" s="402"/>
      <c r="E130" s="183">
        <v>81</v>
      </c>
      <c r="F130" s="88">
        <v>39.700000000000003</v>
      </c>
      <c r="G130" s="221"/>
      <c r="H130" s="183">
        <v>42</v>
      </c>
      <c r="I130" s="88">
        <v>20.6</v>
      </c>
      <c r="J130" s="221"/>
      <c r="K130" s="183">
        <v>46</v>
      </c>
      <c r="L130" s="88">
        <v>22.5</v>
      </c>
      <c r="M130" s="221"/>
      <c r="N130" s="183" t="s">
        <v>836</v>
      </c>
      <c r="O130" s="88" t="s">
        <v>836</v>
      </c>
      <c r="P130" s="221"/>
      <c r="Q130" s="183" t="s">
        <v>836</v>
      </c>
      <c r="R130" s="88" t="s">
        <v>836</v>
      </c>
      <c r="S130" s="84"/>
      <c r="T130" s="503">
        <v>3</v>
      </c>
      <c r="U130" s="98"/>
      <c r="V130" s="98"/>
      <c r="W130" s="98"/>
      <c r="X130" s="98"/>
      <c r="Y130" s="98"/>
    </row>
    <row r="131" spans="1:25" s="48" customFormat="1" ht="15" customHeight="1" x14ac:dyDescent="0.25">
      <c r="A131" s="48">
        <v>203</v>
      </c>
      <c r="B131" s="48" t="s">
        <v>119</v>
      </c>
      <c r="C131" s="183">
        <v>279</v>
      </c>
      <c r="D131" s="402"/>
      <c r="E131" s="183">
        <v>68</v>
      </c>
      <c r="F131" s="88">
        <v>24.400000000000002</v>
      </c>
      <c r="G131" s="221"/>
      <c r="H131" s="183">
        <v>60</v>
      </c>
      <c r="I131" s="88">
        <v>21.5</v>
      </c>
      <c r="J131" s="221"/>
      <c r="K131" s="183">
        <v>62</v>
      </c>
      <c r="L131" s="88">
        <v>22.200000000000003</v>
      </c>
      <c r="M131" s="221"/>
      <c r="N131" s="183">
        <v>79</v>
      </c>
      <c r="O131" s="88">
        <v>28.3</v>
      </c>
      <c r="P131" s="221"/>
      <c r="Q131" s="183">
        <v>10</v>
      </c>
      <c r="R131" s="88">
        <v>3.6</v>
      </c>
      <c r="S131" s="84"/>
      <c r="T131" s="503">
        <v>2</v>
      </c>
      <c r="U131" s="98"/>
      <c r="V131" s="98"/>
      <c r="W131" s="98"/>
      <c r="X131" s="98"/>
      <c r="Y131" s="98"/>
    </row>
    <row r="132" spans="1:25" s="48" customFormat="1" ht="15" customHeight="1" x14ac:dyDescent="0.25">
      <c r="A132" s="48">
        <v>310</v>
      </c>
      <c r="B132" s="48" t="s">
        <v>120</v>
      </c>
      <c r="C132" s="183">
        <v>183</v>
      </c>
      <c r="D132" s="402"/>
      <c r="E132" s="183">
        <v>46</v>
      </c>
      <c r="F132" s="88">
        <v>25.1</v>
      </c>
      <c r="G132" s="221"/>
      <c r="H132" s="183">
        <v>47</v>
      </c>
      <c r="I132" s="88">
        <v>25.700000000000003</v>
      </c>
      <c r="J132" s="221"/>
      <c r="K132" s="183">
        <v>71</v>
      </c>
      <c r="L132" s="88">
        <v>38.800000000000004</v>
      </c>
      <c r="M132" s="221"/>
      <c r="N132" s="183" t="s">
        <v>836</v>
      </c>
      <c r="O132" s="88" t="s">
        <v>836</v>
      </c>
      <c r="P132" s="221"/>
      <c r="Q132" s="183" t="s">
        <v>836</v>
      </c>
      <c r="R132" s="88" t="s">
        <v>836</v>
      </c>
      <c r="S132" s="84"/>
      <c r="T132" s="503">
        <v>3</v>
      </c>
      <c r="U132" s="98"/>
      <c r="V132" s="98"/>
      <c r="W132" s="98"/>
      <c r="X132" s="98"/>
      <c r="Y132" s="98"/>
    </row>
    <row r="133" spans="1:25" s="48" customFormat="1" ht="15" customHeight="1" x14ac:dyDescent="0.25">
      <c r="A133" s="48">
        <v>311</v>
      </c>
      <c r="B133" s="48" t="s">
        <v>121</v>
      </c>
      <c r="C133" s="183">
        <v>143</v>
      </c>
      <c r="D133" s="402"/>
      <c r="E133" s="183">
        <v>52</v>
      </c>
      <c r="F133" s="88">
        <v>36.4</v>
      </c>
      <c r="G133" s="221"/>
      <c r="H133" s="183">
        <v>47</v>
      </c>
      <c r="I133" s="88">
        <v>32.9</v>
      </c>
      <c r="J133" s="221"/>
      <c r="K133" s="183">
        <v>23</v>
      </c>
      <c r="L133" s="88">
        <v>16.100000000000001</v>
      </c>
      <c r="M133" s="221"/>
      <c r="N133" s="183" t="s">
        <v>836</v>
      </c>
      <c r="O133" s="88" t="s">
        <v>836</v>
      </c>
      <c r="P133" s="221"/>
      <c r="Q133" s="183" t="s">
        <v>836</v>
      </c>
      <c r="R133" s="88" t="s">
        <v>836</v>
      </c>
      <c r="S133" s="84"/>
      <c r="T133" s="503">
        <v>2</v>
      </c>
      <c r="U133" s="98"/>
      <c r="V133" s="98"/>
      <c r="W133" s="98"/>
      <c r="X133" s="98"/>
      <c r="Y133" s="98"/>
    </row>
    <row r="134" spans="1:25" s="48" customFormat="1" ht="15" customHeight="1" x14ac:dyDescent="0.25">
      <c r="A134" s="48">
        <v>312</v>
      </c>
      <c r="B134" s="48" t="s">
        <v>122</v>
      </c>
      <c r="C134" s="183">
        <v>171</v>
      </c>
      <c r="D134" s="402"/>
      <c r="E134" s="183">
        <v>51</v>
      </c>
      <c r="F134" s="88">
        <v>29.8</v>
      </c>
      <c r="G134" s="221"/>
      <c r="H134" s="183">
        <v>42</v>
      </c>
      <c r="I134" s="88">
        <v>24.6</v>
      </c>
      <c r="J134" s="221"/>
      <c r="K134" s="183">
        <v>32</v>
      </c>
      <c r="L134" s="88">
        <v>18.7</v>
      </c>
      <c r="M134" s="221"/>
      <c r="N134" s="183">
        <v>30</v>
      </c>
      <c r="O134" s="88">
        <v>17.5</v>
      </c>
      <c r="P134" s="221"/>
      <c r="Q134" s="183">
        <v>16</v>
      </c>
      <c r="R134" s="88">
        <v>9.4</v>
      </c>
      <c r="S134" s="84"/>
      <c r="T134" s="503">
        <v>2</v>
      </c>
      <c r="U134" s="98"/>
      <c r="V134" s="98"/>
      <c r="W134" s="98"/>
      <c r="X134" s="98"/>
      <c r="Y134" s="98"/>
    </row>
    <row r="135" spans="1:25" s="48" customFormat="1" ht="15" customHeight="1" x14ac:dyDescent="0.25">
      <c r="A135" s="48">
        <v>313</v>
      </c>
      <c r="B135" s="48" t="s">
        <v>123</v>
      </c>
      <c r="C135" s="183">
        <v>221</v>
      </c>
      <c r="D135" s="402"/>
      <c r="E135" s="183">
        <v>61</v>
      </c>
      <c r="F135" s="88">
        <v>27.6</v>
      </c>
      <c r="G135" s="221"/>
      <c r="H135" s="183">
        <v>57</v>
      </c>
      <c r="I135" s="88">
        <v>25.8</v>
      </c>
      <c r="J135" s="221"/>
      <c r="K135" s="183">
        <v>58</v>
      </c>
      <c r="L135" s="88">
        <v>26.200000000000003</v>
      </c>
      <c r="M135" s="221"/>
      <c r="N135" s="183">
        <v>32</v>
      </c>
      <c r="O135" s="88">
        <v>14.5</v>
      </c>
      <c r="P135" s="221"/>
      <c r="Q135" s="183">
        <v>13</v>
      </c>
      <c r="R135" s="88">
        <v>5.9</v>
      </c>
      <c r="S135" s="84"/>
      <c r="T135" s="503">
        <v>3</v>
      </c>
      <c r="U135" s="98"/>
      <c r="V135" s="98"/>
      <c r="W135" s="98"/>
      <c r="X135" s="98"/>
      <c r="Y135" s="98"/>
    </row>
    <row r="136" spans="1:25" s="48" customFormat="1" ht="15" customHeight="1" x14ac:dyDescent="0.25">
      <c r="A136" s="48">
        <v>314</v>
      </c>
      <c r="B136" s="48" t="s">
        <v>124</v>
      </c>
      <c r="C136" s="183">
        <v>100</v>
      </c>
      <c r="D136" s="402"/>
      <c r="E136" s="183">
        <v>28</v>
      </c>
      <c r="F136" s="88">
        <v>28</v>
      </c>
      <c r="G136" s="221"/>
      <c r="H136" s="183">
        <v>40</v>
      </c>
      <c r="I136" s="88">
        <v>40</v>
      </c>
      <c r="J136" s="221"/>
      <c r="K136" s="183">
        <v>24</v>
      </c>
      <c r="L136" s="88">
        <v>24</v>
      </c>
      <c r="M136" s="221"/>
      <c r="N136" s="183">
        <v>8</v>
      </c>
      <c r="O136" s="88">
        <v>8</v>
      </c>
      <c r="P136" s="221"/>
      <c r="Q136" s="183">
        <v>0</v>
      </c>
      <c r="R136" s="88">
        <v>0</v>
      </c>
      <c r="S136" s="84"/>
      <c r="T136" s="503">
        <v>2</v>
      </c>
      <c r="U136" s="98"/>
      <c r="V136" s="98"/>
      <c r="W136" s="98"/>
      <c r="X136" s="98"/>
      <c r="Y136" s="98"/>
    </row>
    <row r="137" spans="1:25" s="48" customFormat="1" ht="15" customHeight="1" x14ac:dyDescent="0.25">
      <c r="A137" s="48">
        <v>315</v>
      </c>
      <c r="B137" s="48" t="s">
        <v>125</v>
      </c>
      <c r="C137" s="183">
        <v>182</v>
      </c>
      <c r="D137" s="402"/>
      <c r="E137" s="183">
        <v>41</v>
      </c>
      <c r="F137" s="88">
        <v>22.5</v>
      </c>
      <c r="G137" s="221"/>
      <c r="H137" s="183">
        <v>33</v>
      </c>
      <c r="I137" s="88">
        <v>18.100000000000001</v>
      </c>
      <c r="J137" s="221"/>
      <c r="K137" s="183">
        <v>61</v>
      </c>
      <c r="L137" s="88">
        <v>33.5</v>
      </c>
      <c r="M137" s="221"/>
      <c r="N137" s="183">
        <v>41</v>
      </c>
      <c r="O137" s="88">
        <v>22.5</v>
      </c>
      <c r="P137" s="221"/>
      <c r="Q137" s="183">
        <v>6</v>
      </c>
      <c r="R137" s="88">
        <v>3.3000000000000003</v>
      </c>
      <c r="S137" s="84"/>
      <c r="T137" s="503">
        <v>3</v>
      </c>
      <c r="U137" s="98"/>
      <c r="V137" s="98"/>
      <c r="W137" s="98"/>
      <c r="X137" s="98"/>
      <c r="Y137" s="98"/>
    </row>
    <row r="138" spans="1:25" s="48" customFormat="1" ht="15" customHeight="1" x14ac:dyDescent="0.25">
      <c r="A138" s="48">
        <v>317</v>
      </c>
      <c r="B138" s="48" t="s">
        <v>126</v>
      </c>
      <c r="C138" s="183">
        <v>188</v>
      </c>
      <c r="D138" s="402"/>
      <c r="E138" s="183">
        <v>64</v>
      </c>
      <c r="F138" s="88">
        <v>34</v>
      </c>
      <c r="G138" s="221"/>
      <c r="H138" s="183">
        <v>64</v>
      </c>
      <c r="I138" s="88">
        <v>34</v>
      </c>
      <c r="J138" s="221"/>
      <c r="K138" s="183">
        <v>32</v>
      </c>
      <c r="L138" s="88">
        <v>17</v>
      </c>
      <c r="M138" s="221"/>
      <c r="N138" s="183" t="s">
        <v>836</v>
      </c>
      <c r="O138" s="88" t="s">
        <v>836</v>
      </c>
      <c r="P138" s="221"/>
      <c r="Q138" s="183" t="s">
        <v>836</v>
      </c>
      <c r="R138" s="88" t="s">
        <v>836</v>
      </c>
      <c r="S138" s="84"/>
      <c r="T138" s="503">
        <v>2</v>
      </c>
      <c r="U138" s="98"/>
      <c r="V138" s="98"/>
      <c r="W138" s="98"/>
      <c r="X138" s="98"/>
      <c r="Y138" s="98"/>
    </row>
    <row r="139" spans="1:25" s="48" customFormat="1" ht="15" customHeight="1" x14ac:dyDescent="0.25">
      <c r="A139" s="48">
        <v>318</v>
      </c>
      <c r="B139" s="48" t="s">
        <v>127</v>
      </c>
      <c r="C139" s="183">
        <v>90</v>
      </c>
      <c r="D139" s="402"/>
      <c r="E139" s="183">
        <v>32</v>
      </c>
      <c r="F139" s="88">
        <v>35.6</v>
      </c>
      <c r="G139" s="221"/>
      <c r="H139" s="183">
        <v>30</v>
      </c>
      <c r="I139" s="88">
        <v>33.300000000000004</v>
      </c>
      <c r="J139" s="221"/>
      <c r="K139" s="183">
        <v>17</v>
      </c>
      <c r="L139" s="88">
        <v>18.900000000000002</v>
      </c>
      <c r="M139" s="221"/>
      <c r="N139" s="183">
        <v>11</v>
      </c>
      <c r="O139" s="88">
        <v>12.200000000000001</v>
      </c>
      <c r="P139" s="221"/>
      <c r="Q139" s="183">
        <v>0</v>
      </c>
      <c r="R139" s="88">
        <v>0</v>
      </c>
      <c r="S139" s="84"/>
      <c r="T139" s="503">
        <v>3</v>
      </c>
      <c r="U139" s="98"/>
      <c r="V139" s="98"/>
      <c r="W139" s="98"/>
      <c r="X139" s="98"/>
      <c r="Y139" s="98"/>
    </row>
    <row r="140" spans="1:25" s="48" customFormat="1" ht="15" customHeight="1" x14ac:dyDescent="0.25">
      <c r="A140" s="48">
        <v>319</v>
      </c>
      <c r="B140" s="48" t="s">
        <v>128</v>
      </c>
      <c r="C140" s="183">
        <v>247</v>
      </c>
      <c r="D140" s="402"/>
      <c r="E140" s="183">
        <v>44</v>
      </c>
      <c r="F140" s="88">
        <v>17.8</v>
      </c>
      <c r="G140" s="221"/>
      <c r="H140" s="183">
        <v>81</v>
      </c>
      <c r="I140" s="88">
        <v>32.800000000000004</v>
      </c>
      <c r="J140" s="221"/>
      <c r="K140" s="183">
        <v>91</v>
      </c>
      <c r="L140" s="88">
        <v>36.800000000000004</v>
      </c>
      <c r="M140" s="221"/>
      <c r="N140" s="183">
        <v>22</v>
      </c>
      <c r="O140" s="88">
        <v>8.9</v>
      </c>
      <c r="P140" s="221"/>
      <c r="Q140" s="183">
        <v>9</v>
      </c>
      <c r="R140" s="88">
        <v>3.6</v>
      </c>
      <c r="S140" s="84"/>
      <c r="T140" s="503">
        <v>2</v>
      </c>
      <c r="U140" s="98"/>
      <c r="V140" s="98"/>
      <c r="W140" s="98"/>
      <c r="X140" s="98"/>
      <c r="Y140" s="98"/>
    </row>
    <row r="141" spans="1:25" s="48" customFormat="1" ht="15" customHeight="1" x14ac:dyDescent="0.25">
      <c r="A141" s="48">
        <v>320</v>
      </c>
      <c r="B141" s="48" t="s">
        <v>129</v>
      </c>
      <c r="C141" s="183">
        <v>208</v>
      </c>
      <c r="D141" s="402"/>
      <c r="E141" s="183">
        <v>86</v>
      </c>
      <c r="F141" s="88">
        <v>41.300000000000004</v>
      </c>
      <c r="G141" s="221"/>
      <c r="H141" s="183">
        <v>40</v>
      </c>
      <c r="I141" s="88">
        <v>19.200000000000003</v>
      </c>
      <c r="J141" s="221"/>
      <c r="K141" s="183">
        <v>57</v>
      </c>
      <c r="L141" s="88">
        <v>27.400000000000002</v>
      </c>
      <c r="M141" s="221"/>
      <c r="N141" s="183" t="s">
        <v>836</v>
      </c>
      <c r="O141" s="88" t="s">
        <v>836</v>
      </c>
      <c r="P141" s="221"/>
      <c r="Q141" s="183" t="s">
        <v>836</v>
      </c>
      <c r="R141" s="88" t="s">
        <v>836</v>
      </c>
      <c r="S141" s="84"/>
      <c r="T141" s="503">
        <v>3</v>
      </c>
      <c r="U141" s="98"/>
      <c r="V141" s="98"/>
      <c r="W141" s="98"/>
      <c r="X141" s="98"/>
      <c r="Y141" s="98"/>
    </row>
    <row r="142" spans="1:25" s="48" customFormat="1" ht="15" customHeight="1" x14ac:dyDescent="0.25">
      <c r="C142" s="89"/>
      <c r="D142" s="1"/>
      <c r="E142" s="89"/>
      <c r="F142" s="88"/>
      <c r="G142" s="1"/>
      <c r="H142" s="89"/>
      <c r="I142" s="88"/>
      <c r="J142" s="1"/>
      <c r="K142" s="89"/>
      <c r="L142" s="88"/>
      <c r="M142" s="1"/>
      <c r="N142" s="89"/>
      <c r="O142" s="88"/>
      <c r="P142" s="1"/>
      <c r="Q142" s="89"/>
      <c r="R142" s="88"/>
      <c r="S142" s="84"/>
      <c r="T142" s="503"/>
      <c r="U142" s="98"/>
      <c r="V142" s="98"/>
      <c r="W142" s="98"/>
      <c r="X142" s="98"/>
      <c r="Y142" s="98"/>
    </row>
    <row r="143" spans="1:25" s="50" customFormat="1" ht="15" customHeight="1" x14ac:dyDescent="0.25">
      <c r="B143" s="50" t="s">
        <v>130</v>
      </c>
      <c r="C143" s="181">
        <v>7200</v>
      </c>
      <c r="D143" s="505"/>
      <c r="E143" s="181">
        <v>2190</v>
      </c>
      <c r="F143" s="87">
        <v>30.400000000000002</v>
      </c>
      <c r="G143" s="227"/>
      <c r="H143" s="181">
        <v>1670</v>
      </c>
      <c r="I143" s="87">
        <v>23.200000000000003</v>
      </c>
      <c r="J143" s="227"/>
      <c r="K143" s="181">
        <v>2060</v>
      </c>
      <c r="L143" s="87">
        <v>28.6</v>
      </c>
      <c r="M143" s="227"/>
      <c r="N143" s="181">
        <v>1050</v>
      </c>
      <c r="O143" s="87">
        <v>14.600000000000001</v>
      </c>
      <c r="P143" s="227"/>
      <c r="Q143" s="181">
        <v>230</v>
      </c>
      <c r="R143" s="87">
        <v>3.2</v>
      </c>
      <c r="S143" s="90"/>
      <c r="T143" s="503"/>
      <c r="U143" s="109"/>
      <c r="V143" s="109"/>
      <c r="W143" s="109"/>
      <c r="X143" s="109"/>
      <c r="Y143" s="109"/>
    </row>
    <row r="144" spans="1:25" s="48" customFormat="1" ht="15" customHeight="1" x14ac:dyDescent="0.25">
      <c r="A144" s="48">
        <v>867</v>
      </c>
      <c r="B144" s="48" t="s">
        <v>131</v>
      </c>
      <c r="C144" s="183">
        <v>108</v>
      </c>
      <c r="D144" s="402"/>
      <c r="E144" s="183">
        <v>24</v>
      </c>
      <c r="F144" s="88">
        <v>22.200000000000003</v>
      </c>
      <c r="G144" s="221"/>
      <c r="H144" s="183" t="s">
        <v>836</v>
      </c>
      <c r="I144" s="88" t="s">
        <v>836</v>
      </c>
      <c r="J144" s="221"/>
      <c r="K144" s="183">
        <v>36</v>
      </c>
      <c r="L144" s="88">
        <v>33.300000000000004</v>
      </c>
      <c r="M144" s="221"/>
      <c r="N144" s="183">
        <v>28</v>
      </c>
      <c r="O144" s="88">
        <v>25.900000000000002</v>
      </c>
      <c r="P144" s="221"/>
      <c r="Q144" s="183" t="s">
        <v>836</v>
      </c>
      <c r="R144" s="88" t="s">
        <v>836</v>
      </c>
      <c r="S144" s="84"/>
      <c r="T144" s="503">
        <v>2</v>
      </c>
      <c r="U144" s="98"/>
      <c r="V144" s="98"/>
      <c r="W144" s="98"/>
      <c r="X144" s="98"/>
      <c r="Y144" s="98"/>
    </row>
    <row r="145" spans="1:25" s="48" customFormat="1" ht="15" customHeight="1" x14ac:dyDescent="0.25">
      <c r="A145" s="48">
        <v>846</v>
      </c>
      <c r="B145" s="48" t="s">
        <v>132</v>
      </c>
      <c r="C145" s="183">
        <v>288</v>
      </c>
      <c r="D145" s="402"/>
      <c r="E145" s="183">
        <v>69</v>
      </c>
      <c r="F145" s="88">
        <v>24</v>
      </c>
      <c r="G145" s="221"/>
      <c r="H145" s="183">
        <v>72</v>
      </c>
      <c r="I145" s="88">
        <v>25</v>
      </c>
      <c r="J145" s="221"/>
      <c r="K145" s="183">
        <v>93</v>
      </c>
      <c r="L145" s="88">
        <v>32.300000000000004</v>
      </c>
      <c r="M145" s="221"/>
      <c r="N145" s="183">
        <v>48</v>
      </c>
      <c r="O145" s="88">
        <v>16.7</v>
      </c>
      <c r="P145" s="221"/>
      <c r="Q145" s="183">
        <v>6</v>
      </c>
      <c r="R145" s="88">
        <v>2.1</v>
      </c>
      <c r="S145" s="84"/>
      <c r="T145" s="503">
        <v>3</v>
      </c>
      <c r="U145" s="98"/>
      <c r="V145" s="98"/>
      <c r="W145" s="98"/>
      <c r="X145" s="98"/>
      <c r="Y145" s="98"/>
    </row>
    <row r="146" spans="1:25" s="48" customFormat="1" ht="15" customHeight="1" x14ac:dyDescent="0.25">
      <c r="A146" s="48">
        <v>825</v>
      </c>
      <c r="B146" s="48" t="s">
        <v>133</v>
      </c>
      <c r="C146" s="183">
        <v>242</v>
      </c>
      <c r="D146" s="402"/>
      <c r="E146" s="183">
        <v>82</v>
      </c>
      <c r="F146" s="88">
        <v>33.9</v>
      </c>
      <c r="G146" s="221"/>
      <c r="H146" s="183">
        <v>60</v>
      </c>
      <c r="I146" s="88">
        <v>24.8</v>
      </c>
      <c r="J146" s="221"/>
      <c r="K146" s="183">
        <v>54</v>
      </c>
      <c r="L146" s="88">
        <v>22.3</v>
      </c>
      <c r="M146" s="221"/>
      <c r="N146" s="183">
        <v>31</v>
      </c>
      <c r="O146" s="88">
        <v>12.8</v>
      </c>
      <c r="P146" s="221"/>
      <c r="Q146" s="183">
        <v>15</v>
      </c>
      <c r="R146" s="88">
        <v>6.2</v>
      </c>
      <c r="S146" s="84"/>
      <c r="T146" s="503">
        <v>3</v>
      </c>
      <c r="U146" s="98"/>
      <c r="V146" s="98"/>
      <c r="W146" s="98"/>
      <c r="X146" s="98"/>
      <c r="Y146" s="98"/>
    </row>
    <row r="147" spans="1:25" s="48" customFormat="1" ht="15" customHeight="1" x14ac:dyDescent="0.25">
      <c r="A147" s="48">
        <v>845</v>
      </c>
      <c r="B147" s="48" t="s">
        <v>134</v>
      </c>
      <c r="C147" s="183">
        <v>613</v>
      </c>
      <c r="D147" s="402"/>
      <c r="E147" s="183">
        <v>154</v>
      </c>
      <c r="F147" s="88">
        <v>25.1</v>
      </c>
      <c r="G147" s="221"/>
      <c r="H147" s="183">
        <v>130</v>
      </c>
      <c r="I147" s="88">
        <v>21.200000000000003</v>
      </c>
      <c r="J147" s="221"/>
      <c r="K147" s="183">
        <v>175</v>
      </c>
      <c r="L147" s="88">
        <v>28.5</v>
      </c>
      <c r="M147" s="221"/>
      <c r="N147" s="183">
        <v>110</v>
      </c>
      <c r="O147" s="88">
        <v>17.900000000000002</v>
      </c>
      <c r="P147" s="221"/>
      <c r="Q147" s="183">
        <v>44</v>
      </c>
      <c r="R147" s="88">
        <v>7.2</v>
      </c>
      <c r="S147" s="84"/>
      <c r="T147" s="503">
        <v>3</v>
      </c>
      <c r="U147" s="98"/>
      <c r="V147" s="98"/>
      <c r="W147" s="98"/>
      <c r="X147" s="98"/>
      <c r="Y147" s="98"/>
    </row>
    <row r="148" spans="1:25" s="48" customFormat="1" ht="15" customHeight="1" x14ac:dyDescent="0.25">
      <c r="A148" s="48">
        <v>850</v>
      </c>
      <c r="B148" s="48" t="s">
        <v>135</v>
      </c>
      <c r="C148" s="183">
        <v>1111</v>
      </c>
      <c r="D148" s="402"/>
      <c r="E148" s="183">
        <v>363</v>
      </c>
      <c r="F148" s="88">
        <v>32.700000000000003</v>
      </c>
      <c r="G148" s="221"/>
      <c r="H148" s="183">
        <v>285</v>
      </c>
      <c r="I148" s="88">
        <v>25.700000000000003</v>
      </c>
      <c r="J148" s="221"/>
      <c r="K148" s="183">
        <v>300</v>
      </c>
      <c r="L148" s="88">
        <v>27</v>
      </c>
      <c r="M148" s="221"/>
      <c r="N148" s="183">
        <v>143</v>
      </c>
      <c r="O148" s="88">
        <v>12.9</v>
      </c>
      <c r="P148" s="221"/>
      <c r="Q148" s="183">
        <v>20</v>
      </c>
      <c r="R148" s="88">
        <v>1.8</v>
      </c>
      <c r="S148" s="84"/>
      <c r="T148" s="503">
        <v>3</v>
      </c>
      <c r="U148" s="98"/>
      <c r="V148" s="98"/>
      <c r="W148" s="98"/>
      <c r="X148" s="98"/>
      <c r="Y148" s="98"/>
    </row>
    <row r="149" spans="1:25" s="48" customFormat="1" ht="15" customHeight="1" x14ac:dyDescent="0.25">
      <c r="A149" s="48">
        <v>921</v>
      </c>
      <c r="B149" s="48" t="s">
        <v>136</v>
      </c>
      <c r="C149" s="183">
        <v>164</v>
      </c>
      <c r="D149" s="402"/>
      <c r="E149" s="183">
        <v>63</v>
      </c>
      <c r="F149" s="88">
        <v>38.400000000000006</v>
      </c>
      <c r="G149" s="221"/>
      <c r="H149" s="183">
        <v>34</v>
      </c>
      <c r="I149" s="88">
        <v>20.700000000000003</v>
      </c>
      <c r="J149" s="221"/>
      <c r="K149" s="183">
        <v>39</v>
      </c>
      <c r="L149" s="88">
        <v>23.8</v>
      </c>
      <c r="M149" s="221"/>
      <c r="N149" s="183">
        <v>28</v>
      </c>
      <c r="O149" s="88">
        <v>17.100000000000001</v>
      </c>
      <c r="P149" s="221"/>
      <c r="Q149" s="183">
        <v>0</v>
      </c>
      <c r="R149" s="88">
        <v>0</v>
      </c>
      <c r="S149" s="84"/>
      <c r="T149" s="503">
        <v>2</v>
      </c>
      <c r="U149" s="98"/>
      <c r="V149" s="98"/>
      <c r="W149" s="98"/>
      <c r="X149" s="98"/>
      <c r="Y149" s="98"/>
    </row>
    <row r="150" spans="1:25" s="48" customFormat="1" ht="15" customHeight="1" x14ac:dyDescent="0.25">
      <c r="A150" s="48">
        <v>886</v>
      </c>
      <c r="B150" s="48" t="s">
        <v>137</v>
      </c>
      <c r="C150" s="183">
        <v>1191</v>
      </c>
      <c r="D150" s="402"/>
      <c r="E150" s="183">
        <v>341</v>
      </c>
      <c r="F150" s="88">
        <v>28.6</v>
      </c>
      <c r="G150" s="221"/>
      <c r="H150" s="183">
        <v>258</v>
      </c>
      <c r="I150" s="88">
        <v>21.700000000000003</v>
      </c>
      <c r="J150" s="221"/>
      <c r="K150" s="183">
        <v>423</v>
      </c>
      <c r="L150" s="88">
        <v>35.5</v>
      </c>
      <c r="M150" s="221"/>
      <c r="N150" s="183">
        <v>153</v>
      </c>
      <c r="O150" s="88">
        <v>12.8</v>
      </c>
      <c r="P150" s="221"/>
      <c r="Q150" s="183">
        <v>16</v>
      </c>
      <c r="R150" s="88">
        <v>1.3</v>
      </c>
      <c r="S150" s="84"/>
      <c r="T150" s="503">
        <v>3</v>
      </c>
      <c r="U150" s="98"/>
      <c r="V150" s="98"/>
      <c r="W150" s="98"/>
      <c r="X150" s="98"/>
      <c r="Y150" s="98"/>
    </row>
    <row r="151" spans="1:25" s="48" customFormat="1" ht="15" customHeight="1" x14ac:dyDescent="0.25">
      <c r="A151" s="48">
        <v>887</v>
      </c>
      <c r="B151" s="48" t="s">
        <v>138</v>
      </c>
      <c r="C151" s="183">
        <v>358</v>
      </c>
      <c r="D151" s="402"/>
      <c r="E151" s="183">
        <v>127</v>
      </c>
      <c r="F151" s="88">
        <v>35.5</v>
      </c>
      <c r="G151" s="221"/>
      <c r="H151" s="183">
        <v>105</v>
      </c>
      <c r="I151" s="88">
        <v>29.3</v>
      </c>
      <c r="J151" s="221"/>
      <c r="K151" s="183">
        <v>65</v>
      </c>
      <c r="L151" s="88">
        <v>18.2</v>
      </c>
      <c r="M151" s="221"/>
      <c r="N151" s="183">
        <v>54</v>
      </c>
      <c r="O151" s="88">
        <v>15.100000000000001</v>
      </c>
      <c r="P151" s="221"/>
      <c r="Q151" s="183">
        <v>7</v>
      </c>
      <c r="R151" s="88">
        <v>2</v>
      </c>
      <c r="S151" s="84"/>
      <c r="T151" s="503">
        <v>2</v>
      </c>
      <c r="U151" s="98"/>
      <c r="V151" s="98"/>
      <c r="W151" s="98"/>
      <c r="X151" s="98"/>
      <c r="Y151" s="98"/>
    </row>
    <row r="152" spans="1:25" s="48" customFormat="1" ht="15" customHeight="1" x14ac:dyDescent="0.25">
      <c r="A152" s="48">
        <v>826</v>
      </c>
      <c r="B152" s="48" t="s">
        <v>139</v>
      </c>
      <c r="C152" s="183">
        <v>33</v>
      </c>
      <c r="D152" s="402"/>
      <c r="E152" s="183" t="s">
        <v>836</v>
      </c>
      <c r="F152" s="88" t="s">
        <v>836</v>
      </c>
      <c r="G152" s="221"/>
      <c r="H152" s="183">
        <v>15</v>
      </c>
      <c r="I152" s="88">
        <v>45.5</v>
      </c>
      <c r="J152" s="221"/>
      <c r="K152" s="183">
        <v>8</v>
      </c>
      <c r="L152" s="88">
        <v>24.200000000000003</v>
      </c>
      <c r="M152" s="221"/>
      <c r="N152" s="183">
        <v>6</v>
      </c>
      <c r="O152" s="88">
        <v>18.2</v>
      </c>
      <c r="P152" s="221"/>
      <c r="Q152" s="183" t="s">
        <v>836</v>
      </c>
      <c r="R152" s="88" t="s">
        <v>836</v>
      </c>
      <c r="S152" s="84"/>
      <c r="T152" s="503">
        <v>3</v>
      </c>
      <c r="U152" s="98"/>
      <c r="V152" s="98"/>
      <c r="W152" s="98"/>
      <c r="X152" s="98"/>
      <c r="Y152" s="98"/>
    </row>
    <row r="153" spans="1:25" s="48" customFormat="1" ht="15" customHeight="1" x14ac:dyDescent="0.25">
      <c r="A153" s="48">
        <v>931</v>
      </c>
      <c r="B153" s="48" t="s">
        <v>140</v>
      </c>
      <c r="C153" s="183">
        <v>504</v>
      </c>
      <c r="D153" s="402"/>
      <c r="E153" s="183">
        <v>146</v>
      </c>
      <c r="F153" s="88">
        <v>29</v>
      </c>
      <c r="G153" s="221"/>
      <c r="H153" s="183">
        <v>128</v>
      </c>
      <c r="I153" s="88">
        <v>25.400000000000002</v>
      </c>
      <c r="J153" s="221"/>
      <c r="K153" s="183">
        <v>123</v>
      </c>
      <c r="L153" s="88">
        <v>24.400000000000002</v>
      </c>
      <c r="M153" s="221"/>
      <c r="N153" s="183">
        <v>73</v>
      </c>
      <c r="O153" s="88">
        <v>14.5</v>
      </c>
      <c r="P153" s="221"/>
      <c r="Q153" s="183">
        <v>34</v>
      </c>
      <c r="R153" s="88">
        <v>6.7</v>
      </c>
      <c r="S153" s="84"/>
      <c r="T153" s="503">
        <v>3</v>
      </c>
      <c r="U153" s="98"/>
      <c r="V153" s="98"/>
      <c r="W153" s="98"/>
      <c r="X153" s="98"/>
      <c r="Y153" s="98"/>
    </row>
    <row r="154" spans="1:25" s="48" customFormat="1" ht="15" customHeight="1" x14ac:dyDescent="0.25">
      <c r="A154" s="48">
        <v>851</v>
      </c>
      <c r="B154" s="48" t="s">
        <v>141</v>
      </c>
      <c r="C154" s="183">
        <v>234</v>
      </c>
      <c r="D154" s="402"/>
      <c r="E154" s="183">
        <v>80</v>
      </c>
      <c r="F154" s="88">
        <v>34.200000000000003</v>
      </c>
      <c r="G154" s="221"/>
      <c r="H154" s="183">
        <v>52</v>
      </c>
      <c r="I154" s="88">
        <v>22.200000000000003</v>
      </c>
      <c r="J154" s="221"/>
      <c r="K154" s="183">
        <v>54</v>
      </c>
      <c r="L154" s="88">
        <v>23.1</v>
      </c>
      <c r="M154" s="221"/>
      <c r="N154" s="183">
        <v>35</v>
      </c>
      <c r="O154" s="88">
        <v>15</v>
      </c>
      <c r="P154" s="221"/>
      <c r="Q154" s="183">
        <v>13</v>
      </c>
      <c r="R154" s="88">
        <v>5.6000000000000005</v>
      </c>
      <c r="S154" s="84"/>
      <c r="T154" s="503">
        <v>3</v>
      </c>
      <c r="U154" s="98"/>
      <c r="V154" s="98"/>
      <c r="W154" s="98"/>
      <c r="X154" s="98"/>
      <c r="Y154" s="98"/>
    </row>
    <row r="155" spans="1:25" s="48" customFormat="1" ht="15" customHeight="1" x14ac:dyDescent="0.25">
      <c r="A155" s="48">
        <v>870</v>
      </c>
      <c r="B155" s="48" t="s">
        <v>142</v>
      </c>
      <c r="C155" s="183">
        <v>154</v>
      </c>
      <c r="D155" s="402"/>
      <c r="E155" s="183">
        <v>35</v>
      </c>
      <c r="F155" s="88">
        <v>22.700000000000003</v>
      </c>
      <c r="G155" s="221"/>
      <c r="H155" s="183">
        <v>40</v>
      </c>
      <c r="I155" s="88">
        <v>26</v>
      </c>
      <c r="J155" s="221"/>
      <c r="K155" s="183">
        <v>46</v>
      </c>
      <c r="L155" s="88">
        <v>29.900000000000002</v>
      </c>
      <c r="M155" s="221"/>
      <c r="N155" s="183">
        <v>22</v>
      </c>
      <c r="O155" s="88">
        <v>14.3</v>
      </c>
      <c r="P155" s="221"/>
      <c r="Q155" s="183">
        <v>11</v>
      </c>
      <c r="R155" s="88">
        <v>7.1000000000000005</v>
      </c>
      <c r="S155" s="84"/>
      <c r="T155" s="503">
        <v>3</v>
      </c>
      <c r="U155" s="98"/>
      <c r="V155" s="98"/>
      <c r="W155" s="98"/>
      <c r="X155" s="98"/>
      <c r="Y155" s="98"/>
    </row>
    <row r="156" spans="1:25" s="48" customFormat="1" ht="15" customHeight="1" x14ac:dyDescent="0.25">
      <c r="A156" s="48">
        <v>871</v>
      </c>
      <c r="B156" s="48" t="s">
        <v>143</v>
      </c>
      <c r="C156" s="183">
        <v>255</v>
      </c>
      <c r="D156" s="402"/>
      <c r="E156" s="183">
        <v>101</v>
      </c>
      <c r="F156" s="88">
        <v>39.6</v>
      </c>
      <c r="G156" s="221"/>
      <c r="H156" s="183">
        <v>52</v>
      </c>
      <c r="I156" s="88">
        <v>20.400000000000002</v>
      </c>
      <c r="J156" s="221"/>
      <c r="K156" s="183">
        <v>75</v>
      </c>
      <c r="L156" s="88">
        <v>29.400000000000002</v>
      </c>
      <c r="M156" s="221"/>
      <c r="N156" s="183" t="s">
        <v>836</v>
      </c>
      <c r="O156" s="88" t="s">
        <v>836</v>
      </c>
      <c r="P156" s="221"/>
      <c r="Q156" s="183" t="s">
        <v>836</v>
      </c>
      <c r="R156" s="88" t="s">
        <v>836</v>
      </c>
      <c r="S156" s="84"/>
      <c r="T156" s="503">
        <v>2</v>
      </c>
      <c r="U156" s="98"/>
      <c r="V156" s="98"/>
      <c r="W156" s="98"/>
      <c r="X156" s="98"/>
      <c r="Y156" s="98"/>
    </row>
    <row r="157" spans="1:25" s="48" customFormat="1" ht="15" customHeight="1" x14ac:dyDescent="0.25">
      <c r="A157" s="48">
        <v>852</v>
      </c>
      <c r="B157" s="48" t="s">
        <v>144</v>
      </c>
      <c r="C157" s="183">
        <v>236</v>
      </c>
      <c r="D157" s="402"/>
      <c r="E157" s="183">
        <v>90</v>
      </c>
      <c r="F157" s="88">
        <v>38.1</v>
      </c>
      <c r="G157" s="221"/>
      <c r="H157" s="183">
        <v>36</v>
      </c>
      <c r="I157" s="88">
        <v>15.3</v>
      </c>
      <c r="J157" s="221"/>
      <c r="K157" s="183">
        <v>89</v>
      </c>
      <c r="L157" s="88">
        <v>37.700000000000003</v>
      </c>
      <c r="M157" s="221"/>
      <c r="N157" s="183">
        <v>21</v>
      </c>
      <c r="O157" s="88">
        <v>8.9</v>
      </c>
      <c r="P157" s="221"/>
      <c r="Q157" s="183">
        <v>0</v>
      </c>
      <c r="R157" s="88">
        <v>0</v>
      </c>
      <c r="S157" s="84"/>
      <c r="T157" s="503">
        <v>2</v>
      </c>
      <c r="U157" s="98"/>
      <c r="V157" s="98"/>
      <c r="W157" s="98"/>
      <c r="X157" s="98"/>
      <c r="Y157" s="98"/>
    </row>
    <row r="158" spans="1:25" s="48" customFormat="1" ht="15" customHeight="1" x14ac:dyDescent="0.25">
      <c r="A158" s="48">
        <v>936</v>
      </c>
      <c r="B158" s="48" t="s">
        <v>145</v>
      </c>
      <c r="C158" s="183">
        <v>925</v>
      </c>
      <c r="D158" s="402"/>
      <c r="E158" s="183">
        <v>261</v>
      </c>
      <c r="F158" s="88">
        <v>28.200000000000003</v>
      </c>
      <c r="G158" s="221"/>
      <c r="H158" s="183">
        <v>194</v>
      </c>
      <c r="I158" s="88">
        <v>21</v>
      </c>
      <c r="J158" s="221"/>
      <c r="K158" s="183">
        <v>263</v>
      </c>
      <c r="L158" s="88">
        <v>28.400000000000002</v>
      </c>
      <c r="M158" s="221"/>
      <c r="N158" s="183">
        <v>159</v>
      </c>
      <c r="O158" s="88">
        <v>17.2</v>
      </c>
      <c r="P158" s="221"/>
      <c r="Q158" s="183">
        <v>48</v>
      </c>
      <c r="R158" s="88">
        <v>5.2</v>
      </c>
      <c r="S158" s="84"/>
      <c r="T158" s="503">
        <v>3</v>
      </c>
      <c r="U158" s="98"/>
      <c r="V158" s="98"/>
      <c r="W158" s="98"/>
      <c r="X158" s="98"/>
      <c r="Y158" s="98"/>
    </row>
    <row r="159" spans="1:25" s="48" customFormat="1" ht="15" customHeight="1" x14ac:dyDescent="0.25">
      <c r="A159" s="48">
        <v>869</v>
      </c>
      <c r="B159" s="48" t="s">
        <v>146</v>
      </c>
      <c r="C159" s="183">
        <v>107</v>
      </c>
      <c r="D159" s="402"/>
      <c r="E159" s="183">
        <v>34</v>
      </c>
      <c r="F159" s="88">
        <v>31.8</v>
      </c>
      <c r="G159" s="221"/>
      <c r="H159" s="183">
        <v>21</v>
      </c>
      <c r="I159" s="88">
        <v>19.600000000000001</v>
      </c>
      <c r="J159" s="221"/>
      <c r="K159" s="183">
        <v>40</v>
      </c>
      <c r="L159" s="88">
        <v>37.4</v>
      </c>
      <c r="M159" s="221"/>
      <c r="N159" s="183" t="s">
        <v>836</v>
      </c>
      <c r="O159" s="88" t="s">
        <v>836</v>
      </c>
      <c r="P159" s="221"/>
      <c r="Q159" s="183" t="s">
        <v>836</v>
      </c>
      <c r="R159" s="88" t="s">
        <v>836</v>
      </c>
      <c r="S159" s="84"/>
      <c r="T159" s="503">
        <v>3</v>
      </c>
      <c r="U159" s="98"/>
      <c r="V159" s="98"/>
      <c r="W159" s="98"/>
      <c r="X159" s="98"/>
      <c r="Y159" s="98"/>
    </row>
    <row r="160" spans="1:25" s="48" customFormat="1" ht="15" customHeight="1" x14ac:dyDescent="0.25">
      <c r="A160" s="48">
        <v>938</v>
      </c>
      <c r="B160" s="48" t="s">
        <v>147</v>
      </c>
      <c r="C160" s="183">
        <v>489</v>
      </c>
      <c r="D160" s="402"/>
      <c r="E160" s="183">
        <v>164</v>
      </c>
      <c r="F160" s="88">
        <v>33.5</v>
      </c>
      <c r="G160" s="221"/>
      <c r="H160" s="183">
        <v>123</v>
      </c>
      <c r="I160" s="88">
        <v>25.200000000000003</v>
      </c>
      <c r="J160" s="221"/>
      <c r="K160" s="183">
        <v>124</v>
      </c>
      <c r="L160" s="88">
        <v>25.400000000000002</v>
      </c>
      <c r="M160" s="221"/>
      <c r="N160" s="183" t="s">
        <v>836</v>
      </c>
      <c r="O160" s="88" t="s">
        <v>836</v>
      </c>
      <c r="P160" s="221"/>
      <c r="Q160" s="183" t="s">
        <v>836</v>
      </c>
      <c r="R160" s="88" t="s">
        <v>836</v>
      </c>
      <c r="S160" s="84"/>
      <c r="T160" s="503">
        <v>2</v>
      </c>
      <c r="U160" s="98"/>
      <c r="V160" s="98"/>
      <c r="W160" s="98"/>
      <c r="X160" s="98"/>
      <c r="Y160" s="98"/>
    </row>
    <row r="161" spans="1:25" s="48" customFormat="1" ht="15" customHeight="1" x14ac:dyDescent="0.25">
      <c r="A161" s="48">
        <v>868</v>
      </c>
      <c r="B161" s="48" t="s">
        <v>148</v>
      </c>
      <c r="C161" s="183">
        <v>89</v>
      </c>
      <c r="D161" s="402"/>
      <c r="E161" s="183">
        <v>23</v>
      </c>
      <c r="F161" s="88">
        <v>25.8</v>
      </c>
      <c r="G161" s="221"/>
      <c r="H161" s="183" t="s">
        <v>836</v>
      </c>
      <c r="I161" s="88" t="s">
        <v>836</v>
      </c>
      <c r="J161" s="221"/>
      <c r="K161" s="183">
        <v>28</v>
      </c>
      <c r="L161" s="88">
        <v>31.5</v>
      </c>
      <c r="M161" s="221"/>
      <c r="N161" s="183">
        <v>18</v>
      </c>
      <c r="O161" s="88">
        <v>20.200000000000003</v>
      </c>
      <c r="P161" s="221"/>
      <c r="Q161" s="183" t="s">
        <v>836</v>
      </c>
      <c r="R161" s="88" t="s">
        <v>836</v>
      </c>
      <c r="S161" s="84"/>
      <c r="T161" s="503">
        <v>3</v>
      </c>
      <c r="U161" s="98"/>
      <c r="V161" s="98"/>
      <c r="W161" s="98"/>
      <c r="X161" s="98"/>
      <c r="Y161" s="98"/>
    </row>
    <row r="162" spans="1:25" s="48" customFormat="1" ht="15" customHeight="1" x14ac:dyDescent="0.25">
      <c r="A162" s="48">
        <v>872</v>
      </c>
      <c r="B162" s="48" t="s">
        <v>149</v>
      </c>
      <c r="C162" s="183">
        <v>95</v>
      </c>
      <c r="D162" s="402"/>
      <c r="E162" s="183">
        <v>29</v>
      </c>
      <c r="F162" s="88">
        <v>30.5</v>
      </c>
      <c r="G162" s="221"/>
      <c r="H162" s="183">
        <v>36</v>
      </c>
      <c r="I162" s="88">
        <v>37.9</v>
      </c>
      <c r="J162" s="221"/>
      <c r="K162" s="183">
        <v>21</v>
      </c>
      <c r="L162" s="88">
        <v>22.1</v>
      </c>
      <c r="M162" s="221"/>
      <c r="N162" s="183" t="s">
        <v>836</v>
      </c>
      <c r="O162" s="88" t="s">
        <v>836</v>
      </c>
      <c r="P162" s="221"/>
      <c r="Q162" s="183" t="s">
        <v>836</v>
      </c>
      <c r="R162" s="88" t="s">
        <v>836</v>
      </c>
      <c r="S162" s="84"/>
      <c r="T162" s="503">
        <v>2</v>
      </c>
      <c r="U162" s="98"/>
      <c r="V162" s="98"/>
      <c r="W162" s="98"/>
      <c r="X162" s="98"/>
      <c r="Y162" s="98"/>
    </row>
    <row r="163" spans="1:25" s="48" customFormat="1" ht="15" customHeight="1" x14ac:dyDescent="0.25">
      <c r="C163" s="89"/>
      <c r="D163" s="1"/>
      <c r="E163" s="89"/>
      <c r="F163" s="88"/>
      <c r="G163" s="1"/>
      <c r="H163" s="89"/>
      <c r="I163" s="88"/>
      <c r="J163" s="1"/>
      <c r="K163" s="89"/>
      <c r="L163" s="88"/>
      <c r="M163" s="1"/>
      <c r="N163" s="89"/>
      <c r="O163" s="88"/>
      <c r="P163" s="1"/>
      <c r="Q163" s="89"/>
      <c r="R163" s="88"/>
      <c r="S163" s="84"/>
      <c r="T163" s="503"/>
      <c r="U163" s="98"/>
      <c r="V163" s="98"/>
      <c r="W163" s="98"/>
      <c r="X163" s="98"/>
      <c r="Y163" s="98"/>
    </row>
    <row r="164" spans="1:25" s="50" customFormat="1" ht="15" customHeight="1" x14ac:dyDescent="0.25">
      <c r="B164" s="50" t="s">
        <v>150</v>
      </c>
      <c r="C164" s="181">
        <v>4310</v>
      </c>
      <c r="D164" s="505"/>
      <c r="E164" s="181">
        <v>1400</v>
      </c>
      <c r="F164" s="87">
        <v>32.5</v>
      </c>
      <c r="G164" s="227"/>
      <c r="H164" s="181">
        <v>1060</v>
      </c>
      <c r="I164" s="87">
        <v>24.700000000000003</v>
      </c>
      <c r="J164" s="227"/>
      <c r="K164" s="181">
        <v>1200</v>
      </c>
      <c r="L164" s="87">
        <v>27.900000000000002</v>
      </c>
      <c r="M164" s="227"/>
      <c r="N164" s="181">
        <v>570</v>
      </c>
      <c r="O164" s="87">
        <v>13.100000000000001</v>
      </c>
      <c r="P164" s="227"/>
      <c r="Q164" s="181">
        <v>80</v>
      </c>
      <c r="R164" s="87">
        <v>1.8</v>
      </c>
      <c r="S164" s="90"/>
      <c r="T164" s="503"/>
      <c r="U164" s="109"/>
      <c r="V164" s="109"/>
      <c r="W164" s="109"/>
      <c r="X164" s="109"/>
      <c r="Y164" s="109"/>
    </row>
    <row r="165" spans="1:25" s="48" customFormat="1" ht="15" customHeight="1" x14ac:dyDescent="0.25">
      <c r="A165" s="48">
        <v>800</v>
      </c>
      <c r="B165" s="48" t="s">
        <v>151</v>
      </c>
      <c r="C165" s="183">
        <v>79</v>
      </c>
      <c r="D165" s="402"/>
      <c r="E165" s="183">
        <v>33</v>
      </c>
      <c r="F165" s="86">
        <v>41.800000000000004</v>
      </c>
      <c r="G165" s="221"/>
      <c r="H165" s="183">
        <v>18</v>
      </c>
      <c r="I165" s="86">
        <v>22.8</v>
      </c>
      <c r="J165" s="221"/>
      <c r="K165" s="183">
        <v>10</v>
      </c>
      <c r="L165" s="86">
        <v>12.700000000000001</v>
      </c>
      <c r="M165" s="221"/>
      <c r="N165" s="183">
        <v>18</v>
      </c>
      <c r="O165" s="86">
        <v>22.8</v>
      </c>
      <c r="P165" s="221"/>
      <c r="Q165" s="183">
        <v>0</v>
      </c>
      <c r="R165" s="86">
        <v>0</v>
      </c>
      <c r="S165" s="84"/>
      <c r="T165" s="503">
        <v>2</v>
      </c>
      <c r="U165" s="98"/>
      <c r="V165" s="98"/>
      <c r="W165" s="98"/>
      <c r="X165" s="98"/>
      <c r="Y165" s="98"/>
    </row>
    <row r="166" spans="1:25" s="48" customFormat="1" ht="15" customHeight="1" x14ac:dyDescent="0.25">
      <c r="A166" s="48">
        <v>837</v>
      </c>
      <c r="B166" s="48" t="s">
        <v>152</v>
      </c>
      <c r="C166" s="183">
        <v>231</v>
      </c>
      <c r="D166" s="402"/>
      <c r="E166" s="183">
        <v>82</v>
      </c>
      <c r="F166" s="86">
        <v>35.5</v>
      </c>
      <c r="G166" s="221"/>
      <c r="H166" s="183" t="s">
        <v>836</v>
      </c>
      <c r="I166" s="86" t="s">
        <v>836</v>
      </c>
      <c r="J166" s="221"/>
      <c r="K166" s="183">
        <v>58</v>
      </c>
      <c r="L166" s="86">
        <v>25.1</v>
      </c>
      <c r="M166" s="221"/>
      <c r="N166" s="183">
        <v>46</v>
      </c>
      <c r="O166" s="86">
        <v>19.900000000000002</v>
      </c>
      <c r="P166" s="221"/>
      <c r="Q166" s="183" t="s">
        <v>836</v>
      </c>
      <c r="R166" s="86" t="s">
        <v>836</v>
      </c>
      <c r="S166" s="84"/>
      <c r="T166" s="503">
        <v>3</v>
      </c>
      <c r="U166" s="98"/>
      <c r="V166" s="98"/>
      <c r="W166" s="98"/>
      <c r="X166" s="98"/>
      <c r="Y166" s="98"/>
    </row>
    <row r="167" spans="1:25" s="48" customFormat="1" ht="15" customHeight="1" x14ac:dyDescent="0.25">
      <c r="A167" s="48">
        <v>801</v>
      </c>
      <c r="B167" s="48" t="s">
        <v>153</v>
      </c>
      <c r="C167" s="183">
        <v>451</v>
      </c>
      <c r="D167" s="402"/>
      <c r="E167" s="183">
        <v>123</v>
      </c>
      <c r="F167" s="86">
        <v>27.3</v>
      </c>
      <c r="G167" s="221"/>
      <c r="H167" s="183">
        <v>120</v>
      </c>
      <c r="I167" s="86">
        <v>26.6</v>
      </c>
      <c r="J167" s="221"/>
      <c r="K167" s="183">
        <v>135</v>
      </c>
      <c r="L167" s="86">
        <v>29.900000000000002</v>
      </c>
      <c r="M167" s="221"/>
      <c r="N167" s="183">
        <v>60</v>
      </c>
      <c r="O167" s="86">
        <v>13.3</v>
      </c>
      <c r="P167" s="221"/>
      <c r="Q167" s="183">
        <v>13</v>
      </c>
      <c r="R167" s="86">
        <v>2.9000000000000004</v>
      </c>
      <c r="S167" s="84"/>
      <c r="T167" s="503">
        <v>3</v>
      </c>
      <c r="U167" s="98"/>
      <c r="V167" s="98"/>
      <c r="W167" s="98"/>
      <c r="X167" s="98"/>
      <c r="Y167" s="98"/>
    </row>
    <row r="168" spans="1:25" s="48" customFormat="1" ht="15" customHeight="1" x14ac:dyDescent="0.25">
      <c r="A168" s="48">
        <v>908</v>
      </c>
      <c r="B168" s="48" t="s">
        <v>154</v>
      </c>
      <c r="C168" s="183">
        <v>303</v>
      </c>
      <c r="D168" s="402"/>
      <c r="E168" s="183">
        <v>122</v>
      </c>
      <c r="F168" s="86">
        <v>40.300000000000004</v>
      </c>
      <c r="G168" s="221"/>
      <c r="H168" s="183">
        <v>66</v>
      </c>
      <c r="I168" s="86">
        <v>21.8</v>
      </c>
      <c r="J168" s="221"/>
      <c r="K168" s="183">
        <v>65</v>
      </c>
      <c r="L168" s="86">
        <v>21.5</v>
      </c>
      <c r="M168" s="221"/>
      <c r="N168" s="183">
        <v>43</v>
      </c>
      <c r="O168" s="86">
        <v>14.200000000000001</v>
      </c>
      <c r="P168" s="221"/>
      <c r="Q168" s="183">
        <v>7</v>
      </c>
      <c r="R168" s="86">
        <v>2.3000000000000003</v>
      </c>
      <c r="S168" s="84"/>
      <c r="T168" s="503">
        <v>2</v>
      </c>
      <c r="U168" s="98"/>
      <c r="V168" s="98"/>
      <c r="W168" s="98"/>
      <c r="X168" s="98"/>
      <c r="Y168" s="98"/>
    </row>
    <row r="169" spans="1:25" s="48" customFormat="1" ht="15" customHeight="1" x14ac:dyDescent="0.25">
      <c r="A169" s="48">
        <v>878</v>
      </c>
      <c r="B169" s="48" t="s">
        <v>155</v>
      </c>
      <c r="C169" s="183">
        <v>600</v>
      </c>
      <c r="D169" s="402"/>
      <c r="E169" s="183">
        <v>170</v>
      </c>
      <c r="F169" s="86">
        <v>28.3</v>
      </c>
      <c r="G169" s="221"/>
      <c r="H169" s="183">
        <v>161</v>
      </c>
      <c r="I169" s="86">
        <v>26.8</v>
      </c>
      <c r="J169" s="221"/>
      <c r="K169" s="183">
        <v>188</v>
      </c>
      <c r="L169" s="86">
        <v>31.3</v>
      </c>
      <c r="M169" s="221"/>
      <c r="N169" s="183">
        <v>70</v>
      </c>
      <c r="O169" s="86">
        <v>11.700000000000001</v>
      </c>
      <c r="P169" s="221"/>
      <c r="Q169" s="183">
        <v>11</v>
      </c>
      <c r="R169" s="86">
        <v>1.8</v>
      </c>
      <c r="S169" s="84"/>
      <c r="T169" s="503">
        <v>2</v>
      </c>
      <c r="U169" s="98"/>
      <c r="V169" s="98"/>
      <c r="W169" s="98"/>
      <c r="X169" s="98"/>
      <c r="Y169" s="98"/>
    </row>
    <row r="170" spans="1:25" s="48" customFormat="1" ht="15" customHeight="1" x14ac:dyDescent="0.25">
      <c r="A170" s="48">
        <v>835</v>
      </c>
      <c r="B170" s="48" t="s">
        <v>156</v>
      </c>
      <c r="C170" s="183">
        <v>270</v>
      </c>
      <c r="D170" s="402"/>
      <c r="E170" s="183">
        <v>95</v>
      </c>
      <c r="F170" s="86">
        <v>35.200000000000003</v>
      </c>
      <c r="G170" s="221"/>
      <c r="H170" s="183">
        <v>81</v>
      </c>
      <c r="I170" s="86">
        <v>30</v>
      </c>
      <c r="J170" s="221"/>
      <c r="K170" s="183">
        <v>58</v>
      </c>
      <c r="L170" s="86">
        <v>21.5</v>
      </c>
      <c r="M170" s="221"/>
      <c r="N170" s="183" t="s">
        <v>836</v>
      </c>
      <c r="O170" s="86" t="s">
        <v>836</v>
      </c>
      <c r="P170" s="221"/>
      <c r="Q170" s="183" t="s">
        <v>836</v>
      </c>
      <c r="R170" s="86" t="s">
        <v>836</v>
      </c>
      <c r="S170" s="84"/>
      <c r="T170" s="503">
        <v>3</v>
      </c>
      <c r="U170" s="98"/>
      <c r="V170" s="98"/>
      <c r="W170" s="98"/>
      <c r="X170" s="98"/>
      <c r="Y170" s="98"/>
    </row>
    <row r="171" spans="1:25" s="48" customFormat="1" ht="15" customHeight="1" x14ac:dyDescent="0.25">
      <c r="A171" s="48">
        <v>916</v>
      </c>
      <c r="B171" s="48" t="s">
        <v>157</v>
      </c>
      <c r="C171" s="183">
        <v>448</v>
      </c>
      <c r="D171" s="402"/>
      <c r="E171" s="183">
        <v>139</v>
      </c>
      <c r="F171" s="86">
        <v>31</v>
      </c>
      <c r="G171" s="221"/>
      <c r="H171" s="183">
        <v>73</v>
      </c>
      <c r="I171" s="86">
        <v>16.3</v>
      </c>
      <c r="J171" s="221"/>
      <c r="K171" s="183">
        <v>155</v>
      </c>
      <c r="L171" s="86">
        <v>34.6</v>
      </c>
      <c r="M171" s="221"/>
      <c r="N171" s="183">
        <v>69</v>
      </c>
      <c r="O171" s="86">
        <v>15.4</v>
      </c>
      <c r="P171" s="221"/>
      <c r="Q171" s="183">
        <v>12</v>
      </c>
      <c r="R171" s="86">
        <v>2.7</v>
      </c>
      <c r="S171" s="84"/>
      <c r="T171" s="503">
        <v>3</v>
      </c>
      <c r="U171" s="98"/>
      <c r="V171" s="98"/>
      <c r="W171" s="98"/>
      <c r="X171" s="98"/>
      <c r="Y171" s="98"/>
    </row>
    <row r="172" spans="1:25" s="48" customFormat="1" ht="15" customHeight="1" x14ac:dyDescent="0.25">
      <c r="A172" s="48">
        <v>420</v>
      </c>
      <c r="B172" s="48" t="s">
        <v>158</v>
      </c>
      <c r="C172" s="183">
        <v>0</v>
      </c>
      <c r="D172" s="402"/>
      <c r="E172" s="183">
        <v>0</v>
      </c>
      <c r="F172" s="86">
        <v>0</v>
      </c>
      <c r="G172" s="221"/>
      <c r="H172" s="183">
        <v>0</v>
      </c>
      <c r="I172" s="86">
        <v>0</v>
      </c>
      <c r="J172" s="221"/>
      <c r="K172" s="183">
        <v>0</v>
      </c>
      <c r="L172" s="86">
        <v>0</v>
      </c>
      <c r="M172" s="221"/>
      <c r="N172" s="183">
        <v>0</v>
      </c>
      <c r="O172" s="86">
        <v>0</v>
      </c>
      <c r="P172" s="221"/>
      <c r="Q172" s="183">
        <v>0</v>
      </c>
      <c r="R172" s="86">
        <v>0</v>
      </c>
      <c r="S172" s="84"/>
      <c r="T172" s="503">
        <v>2</v>
      </c>
      <c r="U172" s="98"/>
      <c r="V172" s="98"/>
      <c r="W172" s="98"/>
      <c r="X172" s="98"/>
      <c r="Y172" s="98"/>
    </row>
    <row r="173" spans="1:25" s="48" customFormat="1" ht="15" customHeight="1" x14ac:dyDescent="0.25">
      <c r="A173" s="48">
        <v>802</v>
      </c>
      <c r="B173" s="48" t="s">
        <v>159</v>
      </c>
      <c r="C173" s="183">
        <v>111</v>
      </c>
      <c r="D173" s="402"/>
      <c r="E173" s="183">
        <v>21</v>
      </c>
      <c r="F173" s="86">
        <v>18.900000000000002</v>
      </c>
      <c r="G173" s="221"/>
      <c r="H173" s="183">
        <v>32</v>
      </c>
      <c r="I173" s="86">
        <v>28.8</v>
      </c>
      <c r="J173" s="221"/>
      <c r="K173" s="183">
        <v>46</v>
      </c>
      <c r="L173" s="86">
        <v>41.400000000000006</v>
      </c>
      <c r="M173" s="221"/>
      <c r="N173" s="183">
        <v>12</v>
      </c>
      <c r="O173" s="86">
        <v>10.8</v>
      </c>
      <c r="P173" s="221"/>
      <c r="Q173" s="183">
        <v>0</v>
      </c>
      <c r="R173" s="86">
        <v>0</v>
      </c>
      <c r="S173" s="84"/>
      <c r="T173" s="503">
        <v>2</v>
      </c>
      <c r="U173" s="98"/>
      <c r="V173" s="98"/>
      <c r="W173" s="98"/>
      <c r="X173" s="98"/>
      <c r="Y173" s="98"/>
    </row>
    <row r="174" spans="1:25" s="48" customFormat="1" ht="15" customHeight="1" x14ac:dyDescent="0.25">
      <c r="A174" s="48">
        <v>879</v>
      </c>
      <c r="B174" s="48" t="s">
        <v>160</v>
      </c>
      <c r="C174" s="183">
        <v>374</v>
      </c>
      <c r="D174" s="402"/>
      <c r="E174" s="183">
        <v>123</v>
      </c>
      <c r="F174" s="86">
        <v>32.9</v>
      </c>
      <c r="G174" s="221"/>
      <c r="H174" s="183">
        <v>113</v>
      </c>
      <c r="I174" s="86">
        <v>30.200000000000003</v>
      </c>
      <c r="J174" s="221"/>
      <c r="K174" s="183">
        <v>87</v>
      </c>
      <c r="L174" s="86">
        <v>23.3</v>
      </c>
      <c r="M174" s="221"/>
      <c r="N174" s="183" t="s">
        <v>836</v>
      </c>
      <c r="O174" s="86" t="s">
        <v>836</v>
      </c>
      <c r="P174" s="221"/>
      <c r="Q174" s="183" t="s">
        <v>836</v>
      </c>
      <c r="R174" s="86" t="s">
        <v>836</v>
      </c>
      <c r="S174" s="84"/>
      <c r="T174" s="503">
        <v>2</v>
      </c>
      <c r="U174" s="98"/>
      <c r="V174" s="98"/>
      <c r="W174" s="98"/>
      <c r="X174" s="98"/>
      <c r="Y174" s="98"/>
    </row>
    <row r="175" spans="1:25" s="48" customFormat="1" ht="15" customHeight="1" x14ac:dyDescent="0.25">
      <c r="A175" s="48">
        <v>836</v>
      </c>
      <c r="B175" s="48" t="s">
        <v>161</v>
      </c>
      <c r="C175" s="183">
        <v>134</v>
      </c>
      <c r="D175" s="402"/>
      <c r="E175" s="183">
        <v>50</v>
      </c>
      <c r="F175" s="86">
        <v>37.300000000000004</v>
      </c>
      <c r="G175" s="221"/>
      <c r="H175" s="183">
        <v>27</v>
      </c>
      <c r="I175" s="86">
        <v>20.100000000000001</v>
      </c>
      <c r="J175" s="221"/>
      <c r="K175" s="183">
        <v>39</v>
      </c>
      <c r="L175" s="86">
        <v>29.1</v>
      </c>
      <c r="M175" s="221"/>
      <c r="N175" s="183" t="s">
        <v>836</v>
      </c>
      <c r="O175" s="86" t="s">
        <v>836</v>
      </c>
      <c r="P175" s="221"/>
      <c r="Q175" s="183" t="s">
        <v>836</v>
      </c>
      <c r="R175" s="86" t="s">
        <v>836</v>
      </c>
      <c r="S175" s="84"/>
      <c r="T175" s="503">
        <v>2</v>
      </c>
      <c r="U175" s="98"/>
      <c r="V175" s="98"/>
      <c r="W175" s="98"/>
      <c r="X175" s="98"/>
      <c r="Y175" s="98"/>
    </row>
    <row r="176" spans="1:25" s="48" customFormat="1" ht="15" customHeight="1" x14ac:dyDescent="0.25">
      <c r="A176" s="48">
        <v>933</v>
      </c>
      <c r="B176" s="48" t="s">
        <v>162</v>
      </c>
      <c r="C176" s="183">
        <v>412</v>
      </c>
      <c r="D176" s="402"/>
      <c r="E176" s="183">
        <v>122</v>
      </c>
      <c r="F176" s="86">
        <v>29.6</v>
      </c>
      <c r="G176" s="221"/>
      <c r="H176" s="183">
        <v>96</v>
      </c>
      <c r="I176" s="86">
        <v>23.3</v>
      </c>
      <c r="J176" s="221"/>
      <c r="K176" s="183">
        <v>129</v>
      </c>
      <c r="L176" s="86">
        <v>31.3</v>
      </c>
      <c r="M176" s="221"/>
      <c r="N176" s="183">
        <v>59</v>
      </c>
      <c r="O176" s="86">
        <v>14.3</v>
      </c>
      <c r="P176" s="221"/>
      <c r="Q176" s="183">
        <v>6</v>
      </c>
      <c r="R176" s="86">
        <v>1.5</v>
      </c>
      <c r="S176" s="84"/>
      <c r="T176" s="503">
        <v>3</v>
      </c>
      <c r="U176" s="98"/>
      <c r="V176" s="98"/>
      <c r="W176" s="98"/>
      <c r="X176" s="98"/>
      <c r="Y176" s="98"/>
    </row>
    <row r="177" spans="1:25" s="48" customFormat="1" ht="15" customHeight="1" x14ac:dyDescent="0.25">
      <c r="A177" s="48">
        <v>803</v>
      </c>
      <c r="B177" s="48" t="s">
        <v>163</v>
      </c>
      <c r="C177" s="183">
        <v>116</v>
      </c>
      <c r="D177" s="402"/>
      <c r="E177" s="183">
        <v>42</v>
      </c>
      <c r="F177" s="86">
        <v>36.200000000000003</v>
      </c>
      <c r="G177" s="221"/>
      <c r="H177" s="183">
        <v>31</v>
      </c>
      <c r="I177" s="86">
        <v>26.700000000000003</v>
      </c>
      <c r="J177" s="221"/>
      <c r="K177" s="183">
        <v>32</v>
      </c>
      <c r="L177" s="86">
        <v>27.6</v>
      </c>
      <c r="M177" s="221"/>
      <c r="N177" s="183" t="s">
        <v>836</v>
      </c>
      <c r="O177" s="86" t="s">
        <v>836</v>
      </c>
      <c r="P177" s="221"/>
      <c r="Q177" s="183" t="s">
        <v>836</v>
      </c>
      <c r="R177" s="86" t="s">
        <v>836</v>
      </c>
      <c r="S177" s="84"/>
      <c r="T177" s="503">
        <v>2</v>
      </c>
      <c r="U177" s="98"/>
      <c r="V177" s="98"/>
      <c r="W177" s="98"/>
      <c r="X177" s="98"/>
      <c r="Y177" s="98"/>
    </row>
    <row r="178" spans="1:25" s="48" customFormat="1" ht="15" customHeight="1" x14ac:dyDescent="0.25">
      <c r="A178" s="48">
        <v>866</v>
      </c>
      <c r="B178" s="48" t="s">
        <v>164</v>
      </c>
      <c r="C178" s="183">
        <v>214</v>
      </c>
      <c r="D178" s="402"/>
      <c r="E178" s="183">
        <v>90</v>
      </c>
      <c r="F178" s="86">
        <v>42.1</v>
      </c>
      <c r="G178" s="221"/>
      <c r="H178" s="183">
        <v>70</v>
      </c>
      <c r="I178" s="86">
        <v>32.700000000000003</v>
      </c>
      <c r="J178" s="221"/>
      <c r="K178" s="183">
        <v>38</v>
      </c>
      <c r="L178" s="86">
        <v>17.8</v>
      </c>
      <c r="M178" s="221"/>
      <c r="N178" s="183" t="s">
        <v>836</v>
      </c>
      <c r="O178" s="86" t="s">
        <v>836</v>
      </c>
      <c r="P178" s="221"/>
      <c r="Q178" s="183" t="s">
        <v>836</v>
      </c>
      <c r="R178" s="86" t="s">
        <v>836</v>
      </c>
      <c r="S178" s="84"/>
      <c r="T178" s="503">
        <v>2</v>
      </c>
      <c r="U178" s="98"/>
      <c r="V178" s="98"/>
      <c r="W178" s="98"/>
      <c r="X178" s="98"/>
      <c r="Y178" s="98"/>
    </row>
    <row r="179" spans="1:25" s="48" customFormat="1" ht="15" customHeight="1" x14ac:dyDescent="0.25">
      <c r="A179" s="48">
        <v>880</v>
      </c>
      <c r="B179" s="48" t="s">
        <v>165</v>
      </c>
      <c r="C179" s="183">
        <v>166</v>
      </c>
      <c r="D179" s="402"/>
      <c r="E179" s="183">
        <v>69</v>
      </c>
      <c r="F179" s="86">
        <v>41.6</v>
      </c>
      <c r="G179" s="221"/>
      <c r="H179" s="183">
        <v>33</v>
      </c>
      <c r="I179" s="86">
        <v>19.900000000000002</v>
      </c>
      <c r="J179" s="221"/>
      <c r="K179" s="183">
        <v>45</v>
      </c>
      <c r="L179" s="86">
        <v>27.1</v>
      </c>
      <c r="M179" s="221"/>
      <c r="N179" s="183" t="s">
        <v>836</v>
      </c>
      <c r="O179" s="86" t="s">
        <v>836</v>
      </c>
      <c r="P179" s="221"/>
      <c r="Q179" s="183" t="s">
        <v>836</v>
      </c>
      <c r="R179" s="86" t="s">
        <v>836</v>
      </c>
      <c r="S179" s="84"/>
      <c r="T179" s="503">
        <v>3</v>
      </c>
      <c r="U179" s="98"/>
      <c r="V179" s="98"/>
      <c r="W179" s="98"/>
      <c r="X179" s="98"/>
      <c r="Y179" s="98"/>
    </row>
    <row r="180" spans="1:25" s="48" customFormat="1" ht="15" customHeight="1" x14ac:dyDescent="0.25">
      <c r="A180" s="110">
        <v>865</v>
      </c>
      <c r="B180" s="110" t="s">
        <v>166</v>
      </c>
      <c r="C180" s="390">
        <v>396</v>
      </c>
      <c r="D180" s="508"/>
      <c r="E180" s="390">
        <v>120</v>
      </c>
      <c r="F180" s="513">
        <v>30.3</v>
      </c>
      <c r="G180" s="506"/>
      <c r="H180" s="390">
        <v>98</v>
      </c>
      <c r="I180" s="513">
        <v>24.700000000000003</v>
      </c>
      <c r="J180" s="506"/>
      <c r="K180" s="390">
        <v>114</v>
      </c>
      <c r="L180" s="513">
        <v>28.8</v>
      </c>
      <c r="M180" s="506"/>
      <c r="N180" s="390">
        <v>56</v>
      </c>
      <c r="O180" s="513">
        <v>14.100000000000001</v>
      </c>
      <c r="P180" s="506"/>
      <c r="Q180" s="390">
        <v>8</v>
      </c>
      <c r="R180" s="513">
        <v>2</v>
      </c>
      <c r="S180" s="530"/>
      <c r="T180" s="512">
        <v>3</v>
      </c>
      <c r="U180" s="98"/>
      <c r="V180" s="98"/>
      <c r="W180" s="98"/>
      <c r="X180" s="98"/>
      <c r="Y180" s="98"/>
    </row>
    <row r="181" spans="1:25" s="48" customFormat="1" ht="15" customHeight="1" x14ac:dyDescent="0.25">
      <c r="C181" s="53"/>
      <c r="E181" s="53"/>
      <c r="F181" s="93"/>
      <c r="H181" s="53"/>
      <c r="I181" s="93"/>
      <c r="K181" s="53"/>
      <c r="L181" s="93"/>
      <c r="N181" s="53"/>
      <c r="O181" s="93"/>
      <c r="Q181" s="53"/>
      <c r="R181" s="93"/>
      <c r="T181" s="113" t="s">
        <v>406</v>
      </c>
    </row>
    <row r="182" spans="1:25" s="48" customFormat="1" ht="15" customHeight="1" x14ac:dyDescent="0.25">
      <c r="C182" s="53"/>
      <c r="E182" s="53"/>
      <c r="F182" s="93"/>
      <c r="H182" s="53"/>
      <c r="I182" s="93"/>
      <c r="K182" s="53"/>
      <c r="L182" s="93"/>
      <c r="N182" s="53"/>
      <c r="O182" s="93"/>
      <c r="Q182" s="53"/>
      <c r="R182" s="93"/>
      <c r="T182" s="49"/>
    </row>
    <row r="183" spans="1:25" s="48" customFormat="1" ht="15" customHeight="1" x14ac:dyDescent="0.25">
      <c r="B183" s="565" t="s">
        <v>919</v>
      </c>
      <c r="C183" s="565"/>
      <c r="D183" s="565"/>
      <c r="E183" s="565"/>
      <c r="F183" s="565"/>
      <c r="G183" s="565"/>
      <c r="H183" s="565"/>
      <c r="I183" s="565"/>
      <c r="J183" s="565"/>
      <c r="K183" s="565"/>
      <c r="L183" s="565"/>
      <c r="M183" s="565"/>
      <c r="N183" s="565"/>
      <c r="O183" s="565"/>
      <c r="P183" s="565"/>
      <c r="Q183" s="565"/>
      <c r="R183" s="565"/>
      <c r="S183" s="565"/>
      <c r="T183" s="565"/>
    </row>
    <row r="184" spans="1:25" s="48" customFormat="1" ht="30" customHeight="1" x14ac:dyDescent="0.25">
      <c r="B184" s="569" t="s">
        <v>883</v>
      </c>
      <c r="C184" s="569"/>
      <c r="D184" s="569"/>
      <c r="E184" s="569"/>
      <c r="F184" s="569"/>
      <c r="G184" s="569"/>
      <c r="H184" s="569"/>
      <c r="I184" s="569"/>
      <c r="J184" s="569"/>
      <c r="K184" s="569"/>
      <c r="L184" s="569"/>
      <c r="M184" s="569"/>
      <c r="N184" s="569"/>
      <c r="O184" s="569"/>
      <c r="P184" s="569"/>
      <c r="Q184" s="569"/>
      <c r="R184" s="569"/>
      <c r="S184" s="569"/>
      <c r="T184" s="569"/>
    </row>
    <row r="185" spans="1:25" s="48" customFormat="1" x14ac:dyDescent="0.25">
      <c r="B185" s="569" t="s">
        <v>795</v>
      </c>
      <c r="C185" s="569"/>
      <c r="D185" s="569"/>
      <c r="E185" s="569"/>
      <c r="F185" s="569"/>
      <c r="G185" s="569"/>
      <c r="H185" s="569"/>
      <c r="I185" s="569"/>
      <c r="J185" s="569"/>
      <c r="K185" s="569"/>
      <c r="L185" s="569"/>
      <c r="M185" s="569"/>
      <c r="N185" s="569"/>
      <c r="O185" s="569"/>
      <c r="P185" s="569"/>
      <c r="Q185" s="569"/>
      <c r="R185" s="569"/>
      <c r="S185" s="569"/>
      <c r="T185" s="569"/>
    </row>
    <row r="186" spans="1:25" s="48" customFormat="1" ht="15" customHeight="1" x14ac:dyDescent="0.25">
      <c r="B186" s="63"/>
      <c r="C186" s="63"/>
      <c r="D186" s="63"/>
      <c r="E186" s="63"/>
      <c r="F186" s="63"/>
      <c r="G186" s="63"/>
      <c r="H186" s="63"/>
      <c r="I186" s="63"/>
      <c r="J186" s="63"/>
      <c r="K186" s="63"/>
      <c r="L186" s="63"/>
      <c r="M186" s="63"/>
      <c r="N186" s="63"/>
      <c r="O186" s="63"/>
      <c r="P186" s="63"/>
      <c r="Q186" s="63"/>
      <c r="R186" s="63"/>
      <c r="T186" s="49"/>
    </row>
    <row r="187" spans="1:25" s="48" customFormat="1" ht="15" customHeight="1" x14ac:dyDescent="0.25">
      <c r="B187" s="565" t="s">
        <v>182</v>
      </c>
      <c r="C187" s="565"/>
      <c r="D187" s="565"/>
      <c r="E187" s="565"/>
      <c r="F187" s="565"/>
      <c r="G187" s="565"/>
      <c r="H187" s="565"/>
      <c r="I187" s="565"/>
      <c r="J187" s="565"/>
      <c r="K187" s="565"/>
      <c r="L187" s="565"/>
      <c r="M187" s="565"/>
      <c r="N187" s="565"/>
      <c r="O187" s="565"/>
      <c r="P187" s="565"/>
      <c r="Q187" s="565"/>
      <c r="R187" s="51"/>
      <c r="S187" s="51"/>
      <c r="T187" s="51"/>
    </row>
  </sheetData>
  <mergeCells count="12">
    <mergeCell ref="B187:Q187"/>
    <mergeCell ref="T4:T5"/>
    <mergeCell ref="B184:T184"/>
    <mergeCell ref="B185:T185"/>
    <mergeCell ref="C4:C5"/>
    <mergeCell ref="E4:F4"/>
    <mergeCell ref="H4:I4"/>
    <mergeCell ref="K4:L4"/>
    <mergeCell ref="N4:O4"/>
    <mergeCell ref="Q4:R4"/>
    <mergeCell ref="B183:T183"/>
    <mergeCell ref="B4:B5"/>
  </mergeCells>
  <pageMargins left="0.70866141732283472" right="0.70866141732283472" top="0.74803149606299213" bottom="0.74803149606299213" header="0.31496062992125984" footer="0.31496062992125984"/>
  <pageSetup paperSize="8" scale="77" fitToHeight="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K197"/>
  <sheetViews>
    <sheetView showGridLines="0" workbookViewId="0">
      <selection sqref="A1:G2"/>
    </sheetView>
  </sheetViews>
  <sheetFormatPr defaultRowHeight="15" x14ac:dyDescent="0.25"/>
  <cols>
    <col min="1" max="1" width="5.42578125" style="4" customWidth="1"/>
    <col min="2" max="2" width="27" style="4" bestFit="1" customWidth="1"/>
    <col min="3" max="3" width="19.42578125" style="4" customWidth="1"/>
    <col min="4" max="4" width="13.85546875" style="4" customWidth="1"/>
    <col min="5" max="5" width="15.140625" style="4" customWidth="1"/>
    <col min="6" max="6" width="1.5703125" style="4" customWidth="1"/>
    <col min="7" max="7" width="11.28515625" style="4" customWidth="1"/>
    <col min="8" max="16384" width="9.140625" style="4"/>
  </cols>
  <sheetData>
    <row r="1" spans="1:11" x14ac:dyDescent="0.25">
      <c r="A1" s="656" t="s">
        <v>796</v>
      </c>
      <c r="B1" s="656"/>
      <c r="C1" s="656"/>
      <c r="D1" s="656"/>
      <c r="E1" s="656"/>
      <c r="F1" s="656"/>
      <c r="G1" s="656"/>
      <c r="H1" s="2"/>
      <c r="I1" s="2"/>
      <c r="J1" s="2"/>
      <c r="K1" s="2"/>
    </row>
    <row r="2" spans="1:11" x14ac:dyDescent="0.25">
      <c r="A2" s="656"/>
      <c r="B2" s="656"/>
      <c r="C2" s="656"/>
      <c r="D2" s="656"/>
      <c r="E2" s="656"/>
      <c r="F2" s="656"/>
      <c r="G2" s="656"/>
      <c r="H2" s="2"/>
      <c r="I2" s="2"/>
      <c r="J2" s="2"/>
      <c r="K2" s="2"/>
    </row>
    <row r="3" spans="1:11" x14ac:dyDescent="0.25">
      <c r="A3" s="3" t="s">
        <v>882</v>
      </c>
      <c r="B3" s="44"/>
      <c r="C3" s="1"/>
      <c r="D3" s="1"/>
      <c r="E3" s="88"/>
      <c r="F3" s="2"/>
      <c r="G3" s="2"/>
      <c r="H3" s="2"/>
      <c r="I3" s="2"/>
      <c r="J3" s="2"/>
      <c r="K3" s="2"/>
    </row>
    <row r="4" spans="1:11" x14ac:dyDescent="0.25">
      <c r="A4" s="43"/>
      <c r="B4" s="44"/>
      <c r="C4" s="8"/>
      <c r="D4" s="24"/>
      <c r="E4" s="86"/>
      <c r="F4" s="2"/>
      <c r="G4" s="2"/>
      <c r="H4" s="2"/>
      <c r="I4" s="2"/>
      <c r="J4" s="2"/>
      <c r="K4" s="2"/>
    </row>
    <row r="5" spans="1:11" ht="92.25" x14ac:dyDescent="0.25">
      <c r="A5" s="15"/>
      <c r="B5" s="11" t="s">
        <v>326</v>
      </c>
      <c r="C5" s="12" t="s">
        <v>797</v>
      </c>
      <c r="D5" s="12" t="s">
        <v>798</v>
      </c>
      <c r="E5" s="13" t="s">
        <v>799</v>
      </c>
      <c r="F5" s="12"/>
      <c r="G5" s="12" t="s">
        <v>337</v>
      </c>
      <c r="H5" s="16"/>
      <c r="I5" s="16"/>
      <c r="J5" s="16"/>
      <c r="K5" s="16"/>
    </row>
    <row r="6" spans="1:11" x14ac:dyDescent="0.25">
      <c r="A6" s="2"/>
      <c r="B6" s="44"/>
      <c r="C6" s="1"/>
      <c r="D6" s="1"/>
      <c r="E6" s="88"/>
      <c r="F6" s="2"/>
      <c r="G6" s="2"/>
      <c r="H6" s="2"/>
      <c r="I6" s="2"/>
      <c r="J6" s="2"/>
      <c r="K6" s="2"/>
    </row>
    <row r="7" spans="1:11" ht="17.25" x14ac:dyDescent="0.25">
      <c r="A7" s="3"/>
      <c r="B7" s="83" t="s">
        <v>4</v>
      </c>
      <c r="C7" s="116">
        <v>33100</v>
      </c>
      <c r="D7" s="116">
        <v>31300</v>
      </c>
      <c r="E7" s="87">
        <v>94.600000000000009</v>
      </c>
      <c r="F7" s="19"/>
      <c r="G7" s="89"/>
      <c r="H7" s="90"/>
      <c r="I7" s="3"/>
      <c r="J7" s="3"/>
      <c r="K7" s="3"/>
    </row>
    <row r="8" spans="1:11" x14ac:dyDescent="0.25">
      <c r="A8" s="2"/>
      <c r="B8" s="44"/>
      <c r="C8" s="116"/>
      <c r="D8" s="116"/>
      <c r="E8" s="87"/>
      <c r="F8" s="1"/>
      <c r="G8" s="89"/>
      <c r="H8" s="84"/>
      <c r="I8" s="2"/>
      <c r="J8" s="2"/>
      <c r="K8" s="2"/>
    </row>
    <row r="9" spans="1:11" ht="17.25" x14ac:dyDescent="0.25">
      <c r="A9" s="22"/>
      <c r="B9" s="117" t="s">
        <v>5</v>
      </c>
      <c r="C9" s="116">
        <v>2200</v>
      </c>
      <c r="D9" s="116">
        <v>2100</v>
      </c>
      <c r="E9" s="87">
        <v>96.800000000000011</v>
      </c>
      <c r="F9" s="2"/>
      <c r="G9" s="89"/>
      <c r="H9" s="84"/>
      <c r="I9" s="2"/>
      <c r="J9" s="2"/>
      <c r="K9" s="2"/>
    </row>
    <row r="10" spans="1:11" x14ac:dyDescent="0.25">
      <c r="A10" s="22">
        <v>841</v>
      </c>
      <c r="B10" s="118" t="s">
        <v>6</v>
      </c>
      <c r="C10" s="89">
        <v>79</v>
      </c>
      <c r="D10" s="89">
        <v>71</v>
      </c>
      <c r="E10" s="88">
        <v>89.9</v>
      </c>
      <c r="F10" s="2"/>
      <c r="G10" s="85">
        <v>2</v>
      </c>
      <c r="H10" s="84"/>
      <c r="I10" s="84"/>
      <c r="J10" s="2"/>
      <c r="K10" s="2"/>
    </row>
    <row r="11" spans="1:11" x14ac:dyDescent="0.25">
      <c r="A11" s="22">
        <v>840</v>
      </c>
      <c r="B11" s="118" t="s">
        <v>7</v>
      </c>
      <c r="C11" s="89">
        <v>315</v>
      </c>
      <c r="D11" s="89">
        <v>301</v>
      </c>
      <c r="E11" s="88">
        <v>95.600000000000009</v>
      </c>
      <c r="F11" s="2"/>
      <c r="G11" s="85">
        <v>3</v>
      </c>
      <c r="H11" s="84"/>
      <c r="I11" s="84"/>
      <c r="J11" s="2"/>
      <c r="K11" s="2"/>
    </row>
    <row r="12" spans="1:11" x14ac:dyDescent="0.25">
      <c r="A12" s="22">
        <v>390</v>
      </c>
      <c r="B12" s="118" t="s">
        <v>8</v>
      </c>
      <c r="C12" s="89">
        <v>176</v>
      </c>
      <c r="D12" s="89">
        <v>176</v>
      </c>
      <c r="E12" s="88">
        <v>100</v>
      </c>
      <c r="F12" s="2"/>
      <c r="G12" s="85">
        <v>3</v>
      </c>
      <c r="H12" s="84"/>
      <c r="I12" s="84"/>
      <c r="J12" s="2"/>
      <c r="K12" s="2"/>
    </row>
    <row r="13" spans="1:11" x14ac:dyDescent="0.25">
      <c r="A13" s="22">
        <v>805</v>
      </c>
      <c r="B13" s="118" t="s">
        <v>9</v>
      </c>
      <c r="C13" s="89">
        <v>94</v>
      </c>
      <c r="D13" s="89">
        <v>84</v>
      </c>
      <c r="E13" s="88">
        <v>89.4</v>
      </c>
      <c r="F13" s="2"/>
      <c r="G13" s="85">
        <v>2</v>
      </c>
      <c r="H13" s="84"/>
      <c r="I13" s="84"/>
      <c r="J13" s="2"/>
      <c r="K13" s="2"/>
    </row>
    <row r="14" spans="1:11" x14ac:dyDescent="0.25">
      <c r="A14" s="22">
        <v>806</v>
      </c>
      <c r="B14" s="118" t="s">
        <v>10</v>
      </c>
      <c r="C14" s="89">
        <v>185</v>
      </c>
      <c r="D14" s="89">
        <v>179</v>
      </c>
      <c r="E14" s="88">
        <v>96.800000000000011</v>
      </c>
      <c r="F14" s="2"/>
      <c r="G14" s="85">
        <v>3</v>
      </c>
      <c r="H14" s="84"/>
      <c r="I14" s="84"/>
      <c r="J14" s="2"/>
      <c r="K14" s="2"/>
    </row>
    <row r="15" spans="1:11" x14ac:dyDescent="0.25">
      <c r="A15" s="22">
        <v>391</v>
      </c>
      <c r="B15" s="118" t="s">
        <v>11</v>
      </c>
      <c r="C15" s="89">
        <v>258</v>
      </c>
      <c r="D15" s="89">
        <v>258</v>
      </c>
      <c r="E15" s="88">
        <v>100</v>
      </c>
      <c r="F15" s="2"/>
      <c r="G15" s="85">
        <v>3</v>
      </c>
      <c r="H15" s="84"/>
      <c r="I15" s="84"/>
      <c r="J15" s="2"/>
      <c r="K15" s="2"/>
    </row>
    <row r="16" spans="1:11" x14ac:dyDescent="0.25">
      <c r="A16" s="22">
        <v>392</v>
      </c>
      <c r="B16" s="118" t="s">
        <v>12</v>
      </c>
      <c r="C16" s="89">
        <v>108</v>
      </c>
      <c r="D16" s="89">
        <v>108</v>
      </c>
      <c r="E16" s="88">
        <v>100</v>
      </c>
      <c r="F16" s="2"/>
      <c r="G16" s="85">
        <v>3</v>
      </c>
      <c r="H16" s="84"/>
      <c r="I16" s="84"/>
      <c r="J16" s="2"/>
      <c r="K16" s="2"/>
    </row>
    <row r="17" spans="1:11" x14ac:dyDescent="0.25">
      <c r="A17" s="22">
        <v>929</v>
      </c>
      <c r="B17" s="118" t="s">
        <v>13</v>
      </c>
      <c r="C17" s="89">
        <v>257</v>
      </c>
      <c r="D17" s="89">
        <v>252</v>
      </c>
      <c r="E17" s="88">
        <v>98.100000000000009</v>
      </c>
      <c r="F17" s="2"/>
      <c r="G17" s="85">
        <v>3</v>
      </c>
      <c r="H17" s="84"/>
      <c r="I17" s="84"/>
      <c r="J17" s="2"/>
      <c r="K17" s="2"/>
    </row>
    <row r="18" spans="1:11" x14ac:dyDescent="0.25">
      <c r="A18" s="22">
        <v>807</v>
      </c>
      <c r="B18" s="118" t="s">
        <v>14</v>
      </c>
      <c r="C18" s="89">
        <v>138</v>
      </c>
      <c r="D18" s="89">
        <v>138</v>
      </c>
      <c r="E18" s="88">
        <v>100</v>
      </c>
      <c r="F18" s="2"/>
      <c r="G18" s="85">
        <v>2</v>
      </c>
      <c r="H18" s="84"/>
      <c r="I18" s="84"/>
      <c r="J18" s="2"/>
      <c r="K18" s="2"/>
    </row>
    <row r="19" spans="1:11" x14ac:dyDescent="0.25">
      <c r="A19" s="22">
        <v>393</v>
      </c>
      <c r="B19" s="118" t="s">
        <v>15</v>
      </c>
      <c r="C19" s="89">
        <v>132</v>
      </c>
      <c r="D19" s="89">
        <v>124</v>
      </c>
      <c r="E19" s="88">
        <v>93.9</v>
      </c>
      <c r="F19" s="2"/>
      <c r="G19" s="85">
        <v>2</v>
      </c>
      <c r="H19" s="84"/>
      <c r="I19" s="84"/>
      <c r="J19" s="2"/>
      <c r="K19" s="2"/>
    </row>
    <row r="20" spans="1:11" x14ac:dyDescent="0.25">
      <c r="A20" s="22">
        <v>808</v>
      </c>
      <c r="B20" s="118" t="s">
        <v>16</v>
      </c>
      <c r="C20" s="89">
        <v>226</v>
      </c>
      <c r="D20" s="89">
        <v>226</v>
      </c>
      <c r="E20" s="88">
        <v>100</v>
      </c>
      <c r="F20" s="2"/>
      <c r="G20" s="85">
        <v>3</v>
      </c>
      <c r="H20" s="84"/>
      <c r="I20" s="84"/>
      <c r="J20" s="2"/>
      <c r="K20" s="2"/>
    </row>
    <row r="21" spans="1:11" x14ac:dyDescent="0.25">
      <c r="A21" s="22">
        <v>394</v>
      </c>
      <c r="B21" s="118" t="s">
        <v>17</v>
      </c>
      <c r="C21" s="89">
        <v>203</v>
      </c>
      <c r="D21" s="89">
        <v>185</v>
      </c>
      <c r="E21" s="88">
        <v>91.100000000000009</v>
      </c>
      <c r="F21" s="2"/>
      <c r="G21" s="85">
        <v>3</v>
      </c>
      <c r="H21" s="84"/>
      <c r="I21" s="84"/>
      <c r="J21" s="2"/>
      <c r="K21" s="2"/>
    </row>
    <row r="22" spans="1:11" x14ac:dyDescent="0.25">
      <c r="A22" s="2"/>
      <c r="B22" s="44"/>
      <c r="C22" s="89"/>
      <c r="D22" s="89"/>
      <c r="E22" s="88"/>
      <c r="F22" s="2"/>
      <c r="G22" s="85"/>
      <c r="H22" s="84"/>
      <c r="I22" s="84"/>
      <c r="J22" s="2"/>
      <c r="K22" s="2"/>
    </row>
    <row r="23" spans="1:11" ht="17.25" x14ac:dyDescent="0.25">
      <c r="A23" s="22"/>
      <c r="B23" s="117" t="s">
        <v>18</v>
      </c>
      <c r="C23" s="116">
        <v>5200</v>
      </c>
      <c r="D23" s="116">
        <v>5000</v>
      </c>
      <c r="E23" s="87">
        <v>96.100000000000009</v>
      </c>
      <c r="F23" s="2"/>
      <c r="G23" s="85"/>
      <c r="H23" s="84"/>
      <c r="I23" s="84"/>
      <c r="J23" s="2"/>
      <c r="K23" s="2"/>
    </row>
    <row r="24" spans="1:11" x14ac:dyDescent="0.25">
      <c r="A24" s="22">
        <v>889</v>
      </c>
      <c r="B24" s="118" t="s">
        <v>19</v>
      </c>
      <c r="C24" s="89">
        <v>166</v>
      </c>
      <c r="D24" s="89">
        <v>166</v>
      </c>
      <c r="E24" s="88">
        <v>100</v>
      </c>
      <c r="F24" s="2"/>
      <c r="G24" s="85">
        <v>2</v>
      </c>
      <c r="H24" s="84"/>
      <c r="I24" s="84"/>
      <c r="J24" s="2"/>
      <c r="K24" s="2"/>
    </row>
    <row r="25" spans="1:11" x14ac:dyDescent="0.25">
      <c r="A25" s="22">
        <v>890</v>
      </c>
      <c r="B25" s="118" t="s">
        <v>20</v>
      </c>
      <c r="C25" s="89">
        <v>210</v>
      </c>
      <c r="D25" s="89">
        <v>207</v>
      </c>
      <c r="E25" s="88">
        <v>98.600000000000009</v>
      </c>
      <c r="F25" s="2"/>
      <c r="G25" s="85">
        <v>3</v>
      </c>
      <c r="H25" s="84"/>
      <c r="I25" s="84"/>
      <c r="J25" s="2"/>
      <c r="K25" s="2"/>
    </row>
    <row r="26" spans="1:11" x14ac:dyDescent="0.25">
      <c r="A26" s="22">
        <v>350</v>
      </c>
      <c r="B26" s="118" t="s">
        <v>21</v>
      </c>
      <c r="C26" s="89">
        <v>274</v>
      </c>
      <c r="D26" s="89">
        <v>262</v>
      </c>
      <c r="E26" s="88">
        <v>95.600000000000009</v>
      </c>
      <c r="F26" s="2"/>
      <c r="G26" s="85">
        <v>2</v>
      </c>
      <c r="H26" s="84"/>
      <c r="I26" s="84"/>
      <c r="J26" s="2"/>
      <c r="K26" s="2"/>
    </row>
    <row r="27" spans="1:11" x14ac:dyDescent="0.25">
      <c r="A27" s="22">
        <v>351</v>
      </c>
      <c r="B27" s="118" t="s">
        <v>22</v>
      </c>
      <c r="C27" s="89">
        <v>163</v>
      </c>
      <c r="D27" s="89">
        <v>153</v>
      </c>
      <c r="E27" s="88">
        <v>93.9</v>
      </c>
      <c r="F27" s="2"/>
      <c r="G27" s="85">
        <v>2</v>
      </c>
      <c r="H27" s="84"/>
      <c r="I27" s="84"/>
      <c r="J27" s="2"/>
      <c r="K27" s="2"/>
    </row>
    <row r="28" spans="1:11" x14ac:dyDescent="0.25">
      <c r="A28" s="22">
        <v>895</v>
      </c>
      <c r="B28" s="118" t="s">
        <v>23</v>
      </c>
      <c r="C28" s="89">
        <v>149</v>
      </c>
      <c r="D28" s="89">
        <v>141</v>
      </c>
      <c r="E28" s="88">
        <v>94.600000000000009</v>
      </c>
      <c r="F28" s="2"/>
      <c r="G28" s="85">
        <v>2</v>
      </c>
      <c r="H28" s="84"/>
      <c r="I28" s="84"/>
      <c r="J28" s="2"/>
      <c r="K28" s="2"/>
    </row>
    <row r="29" spans="1:11" x14ac:dyDescent="0.25">
      <c r="A29" s="22">
        <v>896</v>
      </c>
      <c r="B29" s="118" t="s">
        <v>24</v>
      </c>
      <c r="C29" s="89">
        <v>123</v>
      </c>
      <c r="D29" s="89">
        <v>123</v>
      </c>
      <c r="E29" s="88">
        <v>100</v>
      </c>
      <c r="F29" s="2"/>
      <c r="G29" s="85">
        <v>3</v>
      </c>
      <c r="H29" s="84"/>
      <c r="I29" s="84"/>
      <c r="J29" s="2"/>
      <c r="K29" s="2"/>
    </row>
    <row r="30" spans="1:11" x14ac:dyDescent="0.25">
      <c r="A30" s="22">
        <v>909</v>
      </c>
      <c r="B30" s="118" t="s">
        <v>25</v>
      </c>
      <c r="C30" s="89">
        <v>382</v>
      </c>
      <c r="D30" s="89">
        <v>361</v>
      </c>
      <c r="E30" s="88">
        <v>94.5</v>
      </c>
      <c r="F30" s="2"/>
      <c r="G30" s="85">
        <v>2</v>
      </c>
      <c r="H30" s="84"/>
      <c r="I30" s="84"/>
      <c r="J30" s="2"/>
      <c r="K30" s="2"/>
    </row>
    <row r="31" spans="1:11" x14ac:dyDescent="0.25">
      <c r="A31" s="22">
        <v>876</v>
      </c>
      <c r="B31" s="118" t="s">
        <v>26</v>
      </c>
      <c r="C31" s="89">
        <v>120</v>
      </c>
      <c r="D31" s="89">
        <v>116</v>
      </c>
      <c r="E31" s="88">
        <v>96.7</v>
      </c>
      <c r="F31" s="2"/>
      <c r="G31" s="85">
        <v>2</v>
      </c>
      <c r="H31" s="84"/>
      <c r="I31" s="84"/>
      <c r="J31" s="2"/>
      <c r="K31" s="2"/>
    </row>
    <row r="32" spans="1:11" x14ac:dyDescent="0.25">
      <c r="A32" s="22">
        <v>340</v>
      </c>
      <c r="B32" s="118" t="s">
        <v>27</v>
      </c>
      <c r="C32" s="89">
        <v>100</v>
      </c>
      <c r="D32" s="89">
        <v>97</v>
      </c>
      <c r="E32" s="88">
        <v>97</v>
      </c>
      <c r="F32" s="2"/>
      <c r="G32" s="85">
        <v>2</v>
      </c>
      <c r="H32" s="84"/>
      <c r="I32" s="84"/>
      <c r="J32" s="2"/>
      <c r="K32" s="2"/>
    </row>
    <row r="33" spans="1:11" x14ac:dyDescent="0.25">
      <c r="A33" s="22">
        <v>888</v>
      </c>
      <c r="B33" s="118" t="s">
        <v>28</v>
      </c>
      <c r="C33" s="89">
        <v>770</v>
      </c>
      <c r="D33" s="89">
        <v>730</v>
      </c>
      <c r="E33" s="88">
        <v>94.800000000000011</v>
      </c>
      <c r="F33" s="2"/>
      <c r="G33" s="85">
        <v>2</v>
      </c>
      <c r="H33" s="84"/>
      <c r="I33" s="84"/>
      <c r="J33" s="2"/>
      <c r="K33" s="2"/>
    </row>
    <row r="34" spans="1:11" x14ac:dyDescent="0.25">
      <c r="A34" s="22">
        <v>341</v>
      </c>
      <c r="B34" s="118" t="s">
        <v>29</v>
      </c>
      <c r="C34" s="89">
        <v>236</v>
      </c>
      <c r="D34" s="89">
        <v>221</v>
      </c>
      <c r="E34" s="88">
        <v>93.600000000000009</v>
      </c>
      <c r="F34" s="2"/>
      <c r="G34" s="85">
        <v>2</v>
      </c>
      <c r="H34" s="84"/>
      <c r="I34" s="84"/>
      <c r="J34" s="2"/>
      <c r="K34" s="2"/>
    </row>
    <row r="35" spans="1:11" x14ac:dyDescent="0.25">
      <c r="A35" s="22">
        <v>352</v>
      </c>
      <c r="B35" s="118" t="s">
        <v>30</v>
      </c>
      <c r="C35" s="89">
        <v>638</v>
      </c>
      <c r="D35" s="89">
        <v>633</v>
      </c>
      <c r="E35" s="88">
        <v>99.2</v>
      </c>
      <c r="F35" s="2"/>
      <c r="G35" s="85">
        <v>2</v>
      </c>
      <c r="H35" s="84"/>
      <c r="I35" s="84"/>
      <c r="J35" s="2"/>
      <c r="K35" s="2"/>
    </row>
    <row r="36" spans="1:11" x14ac:dyDescent="0.25">
      <c r="A36" s="22">
        <v>353</v>
      </c>
      <c r="B36" s="118" t="s">
        <v>31</v>
      </c>
      <c r="C36" s="89">
        <v>179</v>
      </c>
      <c r="D36" s="89">
        <v>175</v>
      </c>
      <c r="E36" s="88">
        <v>97.800000000000011</v>
      </c>
      <c r="F36" s="2"/>
      <c r="G36" s="85">
        <v>3</v>
      </c>
      <c r="H36" s="84"/>
      <c r="I36" s="84"/>
      <c r="J36" s="2"/>
      <c r="K36" s="2"/>
    </row>
    <row r="37" spans="1:11" x14ac:dyDescent="0.25">
      <c r="A37" s="22">
        <v>354</v>
      </c>
      <c r="B37" s="118" t="s">
        <v>32</v>
      </c>
      <c r="C37" s="89">
        <v>198</v>
      </c>
      <c r="D37" s="89">
        <v>189</v>
      </c>
      <c r="E37" s="88">
        <v>95.5</v>
      </c>
      <c r="F37" s="2"/>
      <c r="G37" s="85">
        <v>3</v>
      </c>
      <c r="H37" s="84"/>
      <c r="I37" s="84"/>
      <c r="J37" s="2"/>
      <c r="K37" s="2"/>
    </row>
    <row r="38" spans="1:11" x14ac:dyDescent="0.25">
      <c r="A38" s="22">
        <v>355</v>
      </c>
      <c r="B38" s="118" t="s">
        <v>33</v>
      </c>
      <c r="C38" s="89">
        <v>184</v>
      </c>
      <c r="D38" s="89">
        <v>178</v>
      </c>
      <c r="E38" s="88">
        <v>96.7</v>
      </c>
      <c r="F38" s="2"/>
      <c r="G38" s="85">
        <v>3</v>
      </c>
      <c r="H38" s="84"/>
      <c r="I38" s="84"/>
      <c r="J38" s="2"/>
      <c r="K38" s="2"/>
    </row>
    <row r="39" spans="1:11" x14ac:dyDescent="0.25">
      <c r="A39" s="22">
        <v>343</v>
      </c>
      <c r="B39" s="118" t="s">
        <v>34</v>
      </c>
      <c r="C39" s="89">
        <v>142</v>
      </c>
      <c r="D39" s="89">
        <v>142</v>
      </c>
      <c r="E39" s="88">
        <v>100</v>
      </c>
      <c r="F39" s="2"/>
      <c r="G39" s="85">
        <v>3</v>
      </c>
      <c r="H39" s="84"/>
      <c r="I39" s="84"/>
      <c r="J39" s="2"/>
      <c r="K39" s="2"/>
    </row>
    <row r="40" spans="1:11" x14ac:dyDescent="0.25">
      <c r="A40" s="22">
        <v>342</v>
      </c>
      <c r="B40" s="118" t="s">
        <v>35</v>
      </c>
      <c r="C40" s="89">
        <v>173</v>
      </c>
      <c r="D40" s="89">
        <v>146</v>
      </c>
      <c r="E40" s="88">
        <v>84.4</v>
      </c>
      <c r="F40" s="2"/>
      <c r="G40" s="85">
        <v>2</v>
      </c>
      <c r="H40" s="84"/>
      <c r="I40" s="84"/>
      <c r="J40" s="2"/>
      <c r="K40" s="2"/>
    </row>
    <row r="41" spans="1:11" x14ac:dyDescent="0.25">
      <c r="A41" s="22">
        <v>356</v>
      </c>
      <c r="B41" s="118" t="s">
        <v>36</v>
      </c>
      <c r="C41" s="89">
        <v>246</v>
      </c>
      <c r="D41" s="89">
        <v>246</v>
      </c>
      <c r="E41" s="88">
        <v>100</v>
      </c>
      <c r="F41" s="2"/>
      <c r="G41" s="85">
        <v>2</v>
      </c>
      <c r="H41" s="84"/>
      <c r="I41" s="84"/>
      <c r="J41" s="2"/>
      <c r="K41" s="2"/>
    </row>
    <row r="42" spans="1:11" x14ac:dyDescent="0.25">
      <c r="A42" s="22">
        <v>357</v>
      </c>
      <c r="B42" s="118" t="s">
        <v>37</v>
      </c>
      <c r="C42" s="89">
        <v>114</v>
      </c>
      <c r="D42" s="89">
        <v>109</v>
      </c>
      <c r="E42" s="88">
        <v>95.600000000000009</v>
      </c>
      <c r="F42" s="2"/>
      <c r="G42" s="85">
        <v>3</v>
      </c>
      <c r="H42" s="84"/>
      <c r="I42" s="84"/>
      <c r="J42" s="2"/>
      <c r="K42" s="2"/>
    </row>
    <row r="43" spans="1:11" x14ac:dyDescent="0.25">
      <c r="A43" s="22">
        <v>358</v>
      </c>
      <c r="B43" s="118" t="s">
        <v>38</v>
      </c>
      <c r="C43" s="89">
        <v>180</v>
      </c>
      <c r="D43" s="89">
        <v>169</v>
      </c>
      <c r="E43" s="88">
        <v>93.9</v>
      </c>
      <c r="F43" s="2"/>
      <c r="G43" s="85">
        <v>3</v>
      </c>
      <c r="H43" s="84"/>
      <c r="I43" s="84"/>
      <c r="J43" s="2"/>
      <c r="K43" s="2"/>
    </row>
    <row r="44" spans="1:11" x14ac:dyDescent="0.25">
      <c r="A44" s="22">
        <v>877</v>
      </c>
      <c r="B44" s="118" t="s">
        <v>39</v>
      </c>
      <c r="C44" s="89">
        <v>115</v>
      </c>
      <c r="D44" s="89">
        <v>106</v>
      </c>
      <c r="E44" s="88">
        <v>92.2</v>
      </c>
      <c r="F44" s="2"/>
      <c r="G44" s="85">
        <v>2</v>
      </c>
      <c r="H44" s="84"/>
      <c r="I44" s="84"/>
      <c r="J44" s="2"/>
      <c r="K44" s="2"/>
    </row>
    <row r="45" spans="1:11" x14ac:dyDescent="0.25">
      <c r="A45" s="26">
        <v>359</v>
      </c>
      <c r="B45" s="46" t="s">
        <v>40</v>
      </c>
      <c r="C45" s="45">
        <v>140</v>
      </c>
      <c r="D45" s="45">
        <v>134</v>
      </c>
      <c r="E45" s="91">
        <v>95.7</v>
      </c>
      <c r="F45" s="2"/>
      <c r="G45" s="85">
        <v>3</v>
      </c>
      <c r="H45" s="84"/>
      <c r="I45" s="84"/>
      <c r="J45" s="2"/>
      <c r="K45" s="2"/>
    </row>
    <row r="46" spans="1:11" x14ac:dyDescent="0.25">
      <c r="A46" s="22">
        <v>344</v>
      </c>
      <c r="B46" s="118" t="s">
        <v>41</v>
      </c>
      <c r="C46" s="89">
        <v>210</v>
      </c>
      <c r="D46" s="89">
        <v>207</v>
      </c>
      <c r="E46" s="88">
        <v>98.600000000000009</v>
      </c>
      <c r="F46" s="2"/>
      <c r="G46" s="85">
        <v>2</v>
      </c>
      <c r="H46" s="84"/>
      <c r="I46" s="84"/>
      <c r="J46" s="2"/>
      <c r="K46" s="2"/>
    </row>
    <row r="47" spans="1:11" x14ac:dyDescent="0.25">
      <c r="A47" s="2"/>
      <c r="B47" s="44"/>
      <c r="C47" s="89"/>
      <c r="D47" s="89"/>
      <c r="E47" s="88"/>
      <c r="F47" s="2"/>
      <c r="G47" s="85"/>
      <c r="H47" s="84"/>
      <c r="I47" s="84"/>
      <c r="J47" s="2"/>
      <c r="K47" s="2"/>
    </row>
    <row r="48" spans="1:11" ht="17.25" x14ac:dyDescent="0.25">
      <c r="A48" s="2"/>
      <c r="B48" s="117" t="s">
        <v>731</v>
      </c>
      <c r="C48" s="116">
        <v>3600</v>
      </c>
      <c r="D48" s="116">
        <v>3400</v>
      </c>
      <c r="E48" s="87">
        <v>94.2</v>
      </c>
      <c r="F48" s="2"/>
      <c r="G48" s="85"/>
      <c r="H48" s="84"/>
      <c r="I48" s="84"/>
      <c r="J48" s="2"/>
      <c r="K48" s="2"/>
    </row>
    <row r="49" spans="1:11" x14ac:dyDescent="0.25">
      <c r="A49" s="22">
        <v>370</v>
      </c>
      <c r="B49" s="118" t="s">
        <v>42</v>
      </c>
      <c r="C49" s="89">
        <v>158</v>
      </c>
      <c r="D49" s="89">
        <v>145</v>
      </c>
      <c r="E49" s="88">
        <v>91.800000000000011</v>
      </c>
      <c r="F49" s="2"/>
      <c r="G49" s="85">
        <v>3</v>
      </c>
      <c r="H49" s="84"/>
      <c r="I49" s="84"/>
      <c r="J49" s="2"/>
      <c r="K49" s="2"/>
    </row>
    <row r="50" spans="1:11" x14ac:dyDescent="0.25">
      <c r="A50" s="22">
        <v>380</v>
      </c>
      <c r="B50" s="118" t="s">
        <v>43</v>
      </c>
      <c r="C50" s="89">
        <v>395</v>
      </c>
      <c r="D50" s="89">
        <v>386</v>
      </c>
      <c r="E50" s="88">
        <v>97.7</v>
      </c>
      <c r="F50" s="2"/>
      <c r="G50" s="85">
        <v>3</v>
      </c>
      <c r="H50" s="84"/>
      <c r="I50" s="84"/>
      <c r="J50" s="2"/>
      <c r="K50" s="2"/>
    </row>
    <row r="51" spans="1:11" x14ac:dyDescent="0.25">
      <c r="A51" s="22">
        <v>381</v>
      </c>
      <c r="B51" s="118" t="s">
        <v>44</v>
      </c>
      <c r="C51" s="89">
        <v>200</v>
      </c>
      <c r="D51" s="89">
        <v>190</v>
      </c>
      <c r="E51" s="88">
        <v>95</v>
      </c>
      <c r="F51" s="2"/>
      <c r="G51" s="85">
        <v>3</v>
      </c>
      <c r="H51" s="84"/>
      <c r="I51" s="84"/>
      <c r="J51" s="2"/>
      <c r="K51" s="2"/>
    </row>
    <row r="52" spans="1:11" x14ac:dyDescent="0.25">
      <c r="A52" s="22">
        <v>371</v>
      </c>
      <c r="B52" s="118" t="s">
        <v>45</v>
      </c>
      <c r="C52" s="89">
        <v>272</v>
      </c>
      <c r="D52" s="89">
        <v>265</v>
      </c>
      <c r="E52" s="88">
        <v>97.4</v>
      </c>
      <c r="F52" s="2"/>
      <c r="G52" s="85">
        <v>2</v>
      </c>
      <c r="H52" s="84"/>
      <c r="I52" s="84"/>
      <c r="J52" s="2"/>
      <c r="K52" s="2"/>
    </row>
    <row r="53" spans="1:11" x14ac:dyDescent="0.25">
      <c r="A53" s="22">
        <v>811</v>
      </c>
      <c r="B53" s="118" t="s">
        <v>46</v>
      </c>
      <c r="C53" s="89">
        <v>101</v>
      </c>
      <c r="D53" s="89">
        <v>93</v>
      </c>
      <c r="E53" s="88">
        <v>92.100000000000009</v>
      </c>
      <c r="F53" s="2"/>
      <c r="G53" s="85">
        <v>2</v>
      </c>
      <c r="H53" s="84"/>
      <c r="I53" s="84"/>
      <c r="J53" s="2"/>
      <c r="K53" s="2"/>
    </row>
    <row r="54" spans="1:11" x14ac:dyDescent="0.25">
      <c r="A54" s="22">
        <v>810</v>
      </c>
      <c r="B54" s="118" t="s">
        <v>47</v>
      </c>
      <c r="C54" s="89">
        <v>183</v>
      </c>
      <c r="D54" s="89">
        <v>183</v>
      </c>
      <c r="E54" s="88">
        <v>100</v>
      </c>
      <c r="F54" s="2"/>
      <c r="G54" s="85">
        <v>2</v>
      </c>
      <c r="H54" s="84"/>
      <c r="I54" s="84"/>
      <c r="J54" s="2"/>
      <c r="K54" s="2"/>
    </row>
    <row r="55" spans="1:11" x14ac:dyDescent="0.25">
      <c r="A55" s="22">
        <v>382</v>
      </c>
      <c r="B55" s="118" t="s">
        <v>48</v>
      </c>
      <c r="C55" s="89">
        <v>249</v>
      </c>
      <c r="D55" s="89">
        <v>239</v>
      </c>
      <c r="E55" s="88">
        <v>96</v>
      </c>
      <c r="F55" s="2"/>
      <c r="G55" s="85">
        <v>3</v>
      </c>
      <c r="H55" s="84"/>
      <c r="I55" s="84"/>
      <c r="J55" s="2"/>
      <c r="K55" s="2"/>
    </row>
    <row r="56" spans="1:11" x14ac:dyDescent="0.25">
      <c r="A56" s="22">
        <v>383</v>
      </c>
      <c r="B56" s="118" t="s">
        <v>49</v>
      </c>
      <c r="C56" s="89">
        <v>477</v>
      </c>
      <c r="D56" s="89">
        <v>397</v>
      </c>
      <c r="E56" s="88">
        <v>83.2</v>
      </c>
      <c r="F56" s="2"/>
      <c r="G56" s="85">
        <v>2</v>
      </c>
      <c r="H56" s="84"/>
      <c r="I56" s="84"/>
      <c r="J56" s="2"/>
      <c r="K56" s="2"/>
    </row>
    <row r="57" spans="1:11" x14ac:dyDescent="0.25">
      <c r="A57" s="22">
        <v>812</v>
      </c>
      <c r="B57" s="118" t="s">
        <v>50</v>
      </c>
      <c r="C57" s="89">
        <v>282</v>
      </c>
      <c r="D57" s="89">
        <v>238</v>
      </c>
      <c r="E57" s="88">
        <v>84.4</v>
      </c>
      <c r="F57" s="2"/>
      <c r="G57" s="85">
        <v>2</v>
      </c>
      <c r="H57" s="84"/>
      <c r="I57" s="84"/>
      <c r="J57" s="2"/>
      <c r="K57" s="2"/>
    </row>
    <row r="58" spans="1:11" x14ac:dyDescent="0.25">
      <c r="A58" s="22">
        <v>813</v>
      </c>
      <c r="B58" s="118" t="s">
        <v>51</v>
      </c>
      <c r="C58" s="89">
        <v>77</v>
      </c>
      <c r="D58" s="89">
        <v>77</v>
      </c>
      <c r="E58" s="88">
        <v>100</v>
      </c>
      <c r="F58" s="2"/>
      <c r="G58" s="85">
        <v>2</v>
      </c>
      <c r="H58" s="84"/>
      <c r="I58" s="84"/>
      <c r="J58" s="2"/>
      <c r="K58" s="2"/>
    </row>
    <row r="59" spans="1:11" x14ac:dyDescent="0.25">
      <c r="A59" s="22">
        <v>815</v>
      </c>
      <c r="B59" s="118" t="s">
        <v>52</v>
      </c>
      <c r="C59" s="89">
        <v>242</v>
      </c>
      <c r="D59" s="89">
        <v>236</v>
      </c>
      <c r="E59" s="88">
        <v>97.5</v>
      </c>
      <c r="F59" s="2"/>
      <c r="G59" s="85">
        <v>2</v>
      </c>
      <c r="H59" s="84"/>
      <c r="I59" s="84"/>
      <c r="J59" s="2"/>
      <c r="K59" s="2"/>
    </row>
    <row r="60" spans="1:11" x14ac:dyDescent="0.25">
      <c r="A60" s="22">
        <v>372</v>
      </c>
      <c r="B60" s="118" t="s">
        <v>53</v>
      </c>
      <c r="C60" s="89">
        <v>284</v>
      </c>
      <c r="D60" s="89">
        <v>283</v>
      </c>
      <c r="E60" s="88">
        <v>99.600000000000009</v>
      </c>
      <c r="F60" s="2"/>
      <c r="G60" s="85">
        <v>3</v>
      </c>
      <c r="H60" s="84"/>
      <c r="I60" s="84"/>
      <c r="J60" s="2"/>
      <c r="K60" s="2"/>
    </row>
    <row r="61" spans="1:11" x14ac:dyDescent="0.25">
      <c r="A61" s="22">
        <v>373</v>
      </c>
      <c r="B61" s="118" t="s">
        <v>54</v>
      </c>
      <c r="C61" s="89">
        <v>324</v>
      </c>
      <c r="D61" s="89">
        <v>324</v>
      </c>
      <c r="E61" s="88">
        <v>100</v>
      </c>
      <c r="F61" s="2"/>
      <c r="G61" s="85">
        <v>3</v>
      </c>
      <c r="H61" s="84"/>
      <c r="I61" s="84"/>
      <c r="J61" s="2"/>
      <c r="K61" s="2"/>
    </row>
    <row r="62" spans="1:11" x14ac:dyDescent="0.25">
      <c r="A62" s="22">
        <v>384</v>
      </c>
      <c r="B62" s="118" t="s">
        <v>55</v>
      </c>
      <c r="C62" s="89">
        <v>275</v>
      </c>
      <c r="D62" s="89">
        <v>274</v>
      </c>
      <c r="E62" s="88">
        <v>99.600000000000009</v>
      </c>
      <c r="F62" s="2"/>
      <c r="G62" s="85">
        <v>2</v>
      </c>
      <c r="H62" s="84"/>
      <c r="I62" s="84"/>
      <c r="J62" s="2"/>
      <c r="K62" s="2"/>
    </row>
    <row r="63" spans="1:11" x14ac:dyDescent="0.25">
      <c r="A63" s="22">
        <v>816</v>
      </c>
      <c r="B63" s="118" t="s">
        <v>56</v>
      </c>
      <c r="C63" s="89">
        <v>79</v>
      </c>
      <c r="D63" s="89">
        <v>61</v>
      </c>
      <c r="E63" s="88">
        <v>77.2</v>
      </c>
      <c r="F63" s="2"/>
      <c r="G63" s="85">
        <v>2</v>
      </c>
      <c r="H63" s="84"/>
      <c r="I63" s="84"/>
      <c r="J63" s="2"/>
      <c r="K63" s="2"/>
    </row>
    <row r="64" spans="1:11" x14ac:dyDescent="0.25">
      <c r="A64" s="2"/>
      <c r="B64" s="44"/>
      <c r="C64" s="89"/>
      <c r="D64" s="89"/>
      <c r="E64" s="88"/>
      <c r="F64" s="2"/>
      <c r="G64" s="85"/>
      <c r="H64" s="84"/>
      <c r="I64" s="84"/>
      <c r="J64" s="2"/>
      <c r="K64" s="2"/>
    </row>
    <row r="65" spans="1:11" ht="17.25" x14ac:dyDescent="0.25">
      <c r="A65" s="22"/>
      <c r="B65" s="117" t="s">
        <v>57</v>
      </c>
      <c r="C65" s="116">
        <v>2700</v>
      </c>
      <c r="D65" s="116">
        <v>2600</v>
      </c>
      <c r="E65" s="87">
        <v>96.300000000000011</v>
      </c>
      <c r="F65" s="2"/>
      <c r="G65" s="85"/>
      <c r="H65" s="84"/>
      <c r="I65" s="84"/>
      <c r="J65" s="2"/>
      <c r="K65" s="2"/>
    </row>
    <row r="66" spans="1:11" x14ac:dyDescent="0.25">
      <c r="A66" s="22">
        <v>831</v>
      </c>
      <c r="B66" s="118" t="s">
        <v>58</v>
      </c>
      <c r="C66" s="89">
        <v>194</v>
      </c>
      <c r="D66" s="89">
        <v>193</v>
      </c>
      <c r="E66" s="88">
        <v>99.5</v>
      </c>
      <c r="F66" s="2"/>
      <c r="G66" s="85">
        <v>3</v>
      </c>
      <c r="H66" s="84"/>
      <c r="I66" s="84"/>
      <c r="J66" s="2"/>
      <c r="K66" s="2"/>
    </row>
    <row r="67" spans="1:11" x14ac:dyDescent="0.25">
      <c r="A67" s="22">
        <v>830</v>
      </c>
      <c r="B67" s="118" t="s">
        <v>59</v>
      </c>
      <c r="C67" s="89">
        <v>499</v>
      </c>
      <c r="D67" s="89">
        <v>496</v>
      </c>
      <c r="E67" s="88">
        <v>99.4</v>
      </c>
      <c r="F67" s="2"/>
      <c r="G67" s="85">
        <v>3</v>
      </c>
      <c r="H67" s="84"/>
      <c r="I67" s="84"/>
      <c r="J67" s="2"/>
      <c r="K67" s="2"/>
    </row>
    <row r="68" spans="1:11" x14ac:dyDescent="0.25">
      <c r="A68" s="22">
        <v>856</v>
      </c>
      <c r="B68" s="118" t="s">
        <v>60</v>
      </c>
      <c r="C68" s="89">
        <v>230</v>
      </c>
      <c r="D68" s="89">
        <v>230</v>
      </c>
      <c r="E68" s="88">
        <v>100</v>
      </c>
      <c r="F68" s="2"/>
      <c r="G68" s="85">
        <v>3</v>
      </c>
      <c r="H68" s="84"/>
      <c r="I68" s="84"/>
      <c r="J68" s="2"/>
      <c r="K68" s="2"/>
    </row>
    <row r="69" spans="1:11" x14ac:dyDescent="0.25">
      <c r="A69" s="22">
        <v>855</v>
      </c>
      <c r="B69" s="118" t="s">
        <v>61</v>
      </c>
      <c r="C69" s="89">
        <v>292</v>
      </c>
      <c r="D69" s="89">
        <v>286</v>
      </c>
      <c r="E69" s="88">
        <v>97.9</v>
      </c>
      <c r="F69" s="2"/>
      <c r="G69" s="85">
        <v>3</v>
      </c>
      <c r="H69" s="84"/>
      <c r="I69" s="84"/>
      <c r="J69" s="2"/>
      <c r="K69" s="2"/>
    </row>
    <row r="70" spans="1:11" x14ac:dyDescent="0.25">
      <c r="A70" s="22">
        <v>925</v>
      </c>
      <c r="B70" s="118" t="s">
        <v>62</v>
      </c>
      <c r="C70" s="89">
        <v>192</v>
      </c>
      <c r="D70" s="89">
        <v>192</v>
      </c>
      <c r="E70" s="88">
        <v>100</v>
      </c>
      <c r="F70" s="2"/>
      <c r="G70" s="85">
        <v>3</v>
      </c>
      <c r="H70" s="84"/>
      <c r="I70" s="84"/>
      <c r="J70" s="2"/>
      <c r="K70" s="2"/>
    </row>
    <row r="71" spans="1:11" x14ac:dyDescent="0.25">
      <c r="A71" s="22">
        <v>928</v>
      </c>
      <c r="B71" s="118" t="s">
        <v>63</v>
      </c>
      <c r="C71" s="89">
        <v>526</v>
      </c>
      <c r="D71" s="89">
        <v>460</v>
      </c>
      <c r="E71" s="88">
        <v>87.5</v>
      </c>
      <c r="F71" s="2"/>
      <c r="G71" s="85">
        <v>2</v>
      </c>
      <c r="H71" s="84"/>
      <c r="I71" s="84"/>
      <c r="J71" s="2"/>
      <c r="K71" s="2"/>
    </row>
    <row r="72" spans="1:11" x14ac:dyDescent="0.25">
      <c r="A72" s="22">
        <v>892</v>
      </c>
      <c r="B72" s="118" t="s">
        <v>64</v>
      </c>
      <c r="C72" s="89">
        <v>328</v>
      </c>
      <c r="D72" s="89">
        <v>313</v>
      </c>
      <c r="E72" s="88">
        <v>95.4</v>
      </c>
      <c r="F72" s="2"/>
      <c r="G72" s="85">
        <v>3</v>
      </c>
      <c r="H72" s="84"/>
      <c r="I72" s="84"/>
      <c r="J72" s="2"/>
      <c r="K72" s="2"/>
    </row>
    <row r="73" spans="1:11" x14ac:dyDescent="0.25">
      <c r="A73" s="22">
        <v>891</v>
      </c>
      <c r="B73" s="118" t="s">
        <v>65</v>
      </c>
      <c r="C73" s="89">
        <v>415</v>
      </c>
      <c r="D73" s="89">
        <v>406</v>
      </c>
      <c r="E73" s="88">
        <v>97.800000000000011</v>
      </c>
      <c r="F73" s="2"/>
      <c r="G73" s="85">
        <v>3</v>
      </c>
      <c r="H73" s="84"/>
      <c r="I73" s="84"/>
      <c r="J73" s="2"/>
      <c r="K73" s="2"/>
    </row>
    <row r="74" spans="1:11" x14ac:dyDescent="0.25">
      <c r="A74" s="22">
        <v>857</v>
      </c>
      <c r="B74" s="118" t="s">
        <v>66</v>
      </c>
      <c r="C74" s="89">
        <v>24</v>
      </c>
      <c r="D74" s="89">
        <v>24</v>
      </c>
      <c r="E74" s="88">
        <v>100</v>
      </c>
      <c r="F74" s="2"/>
      <c r="G74" s="85">
        <v>2</v>
      </c>
      <c r="H74" s="84"/>
      <c r="I74" s="84"/>
      <c r="J74" s="2"/>
      <c r="K74" s="2"/>
    </row>
    <row r="75" spans="1:11" x14ac:dyDescent="0.25">
      <c r="A75" s="2"/>
      <c r="B75" s="44"/>
      <c r="C75" s="89"/>
      <c r="D75" s="89"/>
      <c r="E75" s="88"/>
      <c r="F75" s="2"/>
      <c r="G75" s="85"/>
      <c r="H75" s="84"/>
      <c r="I75" s="84"/>
      <c r="J75" s="2"/>
      <c r="K75" s="2"/>
    </row>
    <row r="76" spans="1:11" ht="17.25" x14ac:dyDescent="0.25">
      <c r="A76" s="22"/>
      <c r="B76" s="117" t="s">
        <v>67</v>
      </c>
      <c r="C76" s="116">
        <v>3700</v>
      </c>
      <c r="D76" s="116">
        <v>3500</v>
      </c>
      <c r="E76" s="87">
        <v>93.800000000000011</v>
      </c>
      <c r="F76" s="2"/>
      <c r="G76" s="85"/>
      <c r="H76" s="84"/>
      <c r="I76" s="84"/>
      <c r="J76" s="2"/>
      <c r="K76" s="2"/>
    </row>
    <row r="77" spans="1:11" x14ac:dyDescent="0.25">
      <c r="A77" s="22">
        <v>330</v>
      </c>
      <c r="B77" s="118" t="s">
        <v>68</v>
      </c>
      <c r="C77" s="89">
        <v>479</v>
      </c>
      <c r="D77" s="89">
        <v>429</v>
      </c>
      <c r="E77" s="88">
        <v>89.600000000000009</v>
      </c>
      <c r="F77" s="2"/>
      <c r="G77" s="85">
        <v>2</v>
      </c>
      <c r="H77" s="84"/>
      <c r="I77" s="84"/>
      <c r="J77" s="2"/>
      <c r="K77" s="2"/>
    </row>
    <row r="78" spans="1:11" x14ac:dyDescent="0.25">
      <c r="A78" s="22">
        <v>331</v>
      </c>
      <c r="B78" s="118" t="s">
        <v>69</v>
      </c>
      <c r="C78" s="89">
        <v>514</v>
      </c>
      <c r="D78" s="89">
        <v>507</v>
      </c>
      <c r="E78" s="88">
        <v>98.600000000000009</v>
      </c>
      <c r="F78" s="2"/>
      <c r="G78" s="85">
        <v>3</v>
      </c>
      <c r="H78" s="84"/>
      <c r="I78" s="84"/>
      <c r="J78" s="2"/>
      <c r="K78" s="2"/>
    </row>
    <row r="79" spans="1:11" x14ac:dyDescent="0.25">
      <c r="A79" s="22">
        <v>332</v>
      </c>
      <c r="B79" s="118" t="s">
        <v>70</v>
      </c>
      <c r="C79" s="89">
        <v>231</v>
      </c>
      <c r="D79" s="89">
        <v>194</v>
      </c>
      <c r="E79" s="88">
        <v>84</v>
      </c>
      <c r="F79" s="2"/>
      <c r="G79" s="85">
        <v>2</v>
      </c>
      <c r="H79" s="84"/>
      <c r="I79" s="84"/>
      <c r="J79" s="2"/>
      <c r="K79" s="2"/>
    </row>
    <row r="80" spans="1:11" x14ac:dyDescent="0.25">
      <c r="A80" s="22">
        <v>884</v>
      </c>
      <c r="B80" s="118" t="s">
        <v>71</v>
      </c>
      <c r="C80" s="89">
        <v>159</v>
      </c>
      <c r="D80" s="89">
        <v>148</v>
      </c>
      <c r="E80" s="88">
        <v>93.100000000000009</v>
      </c>
      <c r="F80" s="2"/>
      <c r="G80" s="85">
        <v>3</v>
      </c>
      <c r="H80" s="84"/>
      <c r="I80" s="84"/>
      <c r="J80" s="2"/>
      <c r="K80" s="2"/>
    </row>
    <row r="81" spans="1:11" x14ac:dyDescent="0.25">
      <c r="A81" s="22">
        <v>333</v>
      </c>
      <c r="B81" s="118" t="s">
        <v>72</v>
      </c>
      <c r="C81" s="89">
        <v>295</v>
      </c>
      <c r="D81" s="89">
        <v>259</v>
      </c>
      <c r="E81" s="88">
        <v>87.800000000000011</v>
      </c>
      <c r="F81" s="2"/>
      <c r="G81" s="85">
        <v>2</v>
      </c>
      <c r="H81" s="84"/>
      <c r="I81" s="84"/>
      <c r="J81" s="2"/>
      <c r="K81" s="2"/>
    </row>
    <row r="82" spans="1:11" x14ac:dyDescent="0.25">
      <c r="A82" s="22">
        <v>893</v>
      </c>
      <c r="B82" s="118" t="s">
        <v>73</v>
      </c>
      <c r="C82" s="89">
        <v>174</v>
      </c>
      <c r="D82" s="89">
        <v>168</v>
      </c>
      <c r="E82" s="88">
        <v>96.600000000000009</v>
      </c>
      <c r="F82" s="2"/>
      <c r="G82" s="85">
        <v>3</v>
      </c>
      <c r="H82" s="84"/>
      <c r="I82" s="84"/>
      <c r="J82" s="2"/>
      <c r="K82" s="2"/>
    </row>
    <row r="83" spans="1:11" x14ac:dyDescent="0.25">
      <c r="A83" s="22">
        <v>334</v>
      </c>
      <c r="B83" s="118" t="s">
        <v>74</v>
      </c>
      <c r="C83" s="89">
        <v>133</v>
      </c>
      <c r="D83" s="89">
        <v>127</v>
      </c>
      <c r="E83" s="88">
        <v>95.5</v>
      </c>
      <c r="F83" s="2"/>
      <c r="G83" s="85">
        <v>3</v>
      </c>
      <c r="H83" s="84"/>
      <c r="I83" s="84"/>
      <c r="J83" s="2"/>
      <c r="K83" s="2"/>
    </row>
    <row r="84" spans="1:11" x14ac:dyDescent="0.25">
      <c r="A84" s="22">
        <v>860</v>
      </c>
      <c r="B84" s="118" t="s">
        <v>75</v>
      </c>
      <c r="C84" s="89">
        <v>466</v>
      </c>
      <c r="D84" s="89">
        <v>457</v>
      </c>
      <c r="E84" s="88">
        <v>98.100000000000009</v>
      </c>
      <c r="F84" s="2"/>
      <c r="G84" s="85">
        <v>3</v>
      </c>
      <c r="H84" s="84"/>
      <c r="I84" s="84"/>
      <c r="J84" s="2"/>
      <c r="K84" s="2"/>
    </row>
    <row r="85" spans="1:11" x14ac:dyDescent="0.25">
      <c r="A85" s="22">
        <v>861</v>
      </c>
      <c r="B85" s="118" t="s">
        <v>76</v>
      </c>
      <c r="C85" s="89">
        <v>199</v>
      </c>
      <c r="D85" s="89">
        <v>196</v>
      </c>
      <c r="E85" s="88">
        <v>98.5</v>
      </c>
      <c r="F85" s="2"/>
      <c r="G85" s="85">
        <v>2</v>
      </c>
      <c r="H85" s="84"/>
      <c r="I85" s="84"/>
      <c r="J85" s="2"/>
      <c r="K85" s="2"/>
    </row>
    <row r="86" spans="1:11" x14ac:dyDescent="0.25">
      <c r="A86" s="22">
        <v>894</v>
      </c>
      <c r="B86" s="118" t="s">
        <v>77</v>
      </c>
      <c r="C86" s="89">
        <v>89</v>
      </c>
      <c r="D86" s="89">
        <v>87</v>
      </c>
      <c r="E86" s="88">
        <v>97.800000000000011</v>
      </c>
      <c r="F86" s="2"/>
      <c r="G86" s="85">
        <v>2</v>
      </c>
      <c r="H86" s="84"/>
      <c r="I86" s="84"/>
      <c r="J86" s="2"/>
      <c r="K86" s="2"/>
    </row>
    <row r="87" spans="1:11" x14ac:dyDescent="0.25">
      <c r="A87" s="22">
        <v>335</v>
      </c>
      <c r="B87" s="118" t="s">
        <v>78</v>
      </c>
      <c r="C87" s="89">
        <v>184</v>
      </c>
      <c r="D87" s="89">
        <v>180</v>
      </c>
      <c r="E87" s="88">
        <v>97.800000000000011</v>
      </c>
      <c r="F87" s="2"/>
      <c r="G87" s="85">
        <v>2</v>
      </c>
      <c r="H87" s="84"/>
      <c r="I87" s="84"/>
      <c r="J87" s="2"/>
      <c r="K87" s="2"/>
    </row>
    <row r="88" spans="1:11" x14ac:dyDescent="0.25">
      <c r="A88" s="22">
        <v>937</v>
      </c>
      <c r="B88" s="118" t="s">
        <v>79</v>
      </c>
      <c r="C88" s="89">
        <v>361</v>
      </c>
      <c r="D88" s="89">
        <v>348</v>
      </c>
      <c r="E88" s="88">
        <v>96.4</v>
      </c>
      <c r="F88" s="2"/>
      <c r="G88" s="85">
        <v>2</v>
      </c>
      <c r="H88" s="84"/>
      <c r="I88" s="84"/>
      <c r="J88" s="2"/>
      <c r="K88" s="2"/>
    </row>
    <row r="89" spans="1:11" x14ac:dyDescent="0.25">
      <c r="A89" s="22">
        <v>336</v>
      </c>
      <c r="B89" s="118" t="s">
        <v>80</v>
      </c>
      <c r="C89" s="89">
        <v>136</v>
      </c>
      <c r="D89" s="89">
        <v>108</v>
      </c>
      <c r="E89" s="88">
        <v>79.400000000000006</v>
      </c>
      <c r="F89" s="2"/>
      <c r="G89" s="85">
        <v>2</v>
      </c>
      <c r="H89" s="84"/>
      <c r="I89" s="84"/>
      <c r="J89" s="2"/>
      <c r="K89" s="2"/>
    </row>
    <row r="90" spans="1:11" x14ac:dyDescent="0.25">
      <c r="A90" s="22">
        <v>885</v>
      </c>
      <c r="B90" s="118" t="s">
        <v>81</v>
      </c>
      <c r="C90" s="89">
        <v>262</v>
      </c>
      <c r="D90" s="89">
        <v>244</v>
      </c>
      <c r="E90" s="88">
        <v>93.100000000000009</v>
      </c>
      <c r="F90" s="2"/>
      <c r="G90" s="85">
        <v>2</v>
      </c>
      <c r="H90" s="84"/>
      <c r="I90" s="84"/>
      <c r="J90" s="2"/>
      <c r="K90" s="2"/>
    </row>
    <row r="91" spans="1:11" x14ac:dyDescent="0.25">
      <c r="A91" s="2"/>
      <c r="B91" s="44"/>
      <c r="C91" s="89"/>
      <c r="D91" s="89"/>
      <c r="E91" s="88"/>
      <c r="F91" s="2"/>
      <c r="G91" s="85"/>
      <c r="H91" s="84"/>
      <c r="I91" s="84"/>
      <c r="J91" s="2"/>
      <c r="K91" s="2"/>
    </row>
    <row r="92" spans="1:11" ht="17.25" x14ac:dyDescent="0.25">
      <c r="A92" s="22"/>
      <c r="B92" s="117" t="s">
        <v>82</v>
      </c>
      <c r="C92" s="116">
        <v>3000</v>
      </c>
      <c r="D92" s="116">
        <v>2900</v>
      </c>
      <c r="E92" s="87">
        <v>96.2</v>
      </c>
      <c r="F92" s="2"/>
      <c r="G92" s="85"/>
      <c r="H92" s="84"/>
      <c r="I92" s="84"/>
      <c r="J92" s="2"/>
      <c r="K92" s="2"/>
    </row>
    <row r="93" spans="1:11" x14ac:dyDescent="0.25">
      <c r="A93" s="22">
        <v>822</v>
      </c>
      <c r="B93" s="118" t="s">
        <v>83</v>
      </c>
      <c r="C93" s="89">
        <v>103</v>
      </c>
      <c r="D93" s="89">
        <v>103</v>
      </c>
      <c r="E93" s="88">
        <v>100</v>
      </c>
      <c r="F93" s="2"/>
      <c r="G93" s="85">
        <v>2</v>
      </c>
      <c r="H93" s="84"/>
      <c r="I93" s="84"/>
      <c r="J93" s="2"/>
      <c r="K93" s="2"/>
    </row>
    <row r="94" spans="1:11" x14ac:dyDescent="0.25">
      <c r="A94" s="22">
        <v>823</v>
      </c>
      <c r="B94" s="118" t="s">
        <v>84</v>
      </c>
      <c r="C94" s="89">
        <v>144</v>
      </c>
      <c r="D94" s="89">
        <v>144</v>
      </c>
      <c r="E94" s="88">
        <v>100</v>
      </c>
      <c r="F94" s="2"/>
      <c r="G94" s="85">
        <v>3</v>
      </c>
      <c r="H94" s="84"/>
      <c r="I94" s="84"/>
      <c r="J94" s="2"/>
      <c r="K94" s="2"/>
    </row>
    <row r="95" spans="1:11" x14ac:dyDescent="0.25">
      <c r="A95" s="22">
        <v>873</v>
      </c>
      <c r="B95" s="118" t="s">
        <v>85</v>
      </c>
      <c r="C95" s="89">
        <v>267</v>
      </c>
      <c r="D95" s="89">
        <v>267</v>
      </c>
      <c r="E95" s="88">
        <v>100</v>
      </c>
      <c r="F95" s="2"/>
      <c r="G95" s="85">
        <v>2</v>
      </c>
      <c r="H95" s="84"/>
      <c r="I95" s="84"/>
      <c r="J95" s="2"/>
      <c r="K95" s="2"/>
    </row>
    <row r="96" spans="1:11" x14ac:dyDescent="0.25">
      <c r="A96" s="22">
        <v>881</v>
      </c>
      <c r="B96" s="118" t="s">
        <v>86</v>
      </c>
      <c r="C96" s="89">
        <v>295</v>
      </c>
      <c r="D96" s="89">
        <v>291</v>
      </c>
      <c r="E96" s="88">
        <v>98.600000000000009</v>
      </c>
      <c r="F96" s="2"/>
      <c r="G96" s="85">
        <v>3</v>
      </c>
      <c r="H96" s="84"/>
      <c r="I96" s="84"/>
      <c r="J96" s="2"/>
      <c r="K96" s="2"/>
    </row>
    <row r="97" spans="1:11" x14ac:dyDescent="0.25">
      <c r="A97" s="22">
        <v>919</v>
      </c>
      <c r="B97" s="118" t="s">
        <v>87</v>
      </c>
      <c r="C97" s="89">
        <v>842</v>
      </c>
      <c r="D97" s="89">
        <v>817</v>
      </c>
      <c r="E97" s="88">
        <v>97</v>
      </c>
      <c r="F97" s="2"/>
      <c r="G97" s="85">
        <v>3</v>
      </c>
      <c r="H97" s="84"/>
      <c r="I97" s="84"/>
      <c r="J97" s="2"/>
      <c r="K97" s="2"/>
    </row>
    <row r="98" spans="1:11" x14ac:dyDescent="0.25">
      <c r="A98" s="22">
        <v>821</v>
      </c>
      <c r="B98" s="118" t="s">
        <v>88</v>
      </c>
      <c r="C98" s="89">
        <v>158</v>
      </c>
      <c r="D98" s="89">
        <v>156</v>
      </c>
      <c r="E98" s="88">
        <v>98.7</v>
      </c>
      <c r="F98" s="2"/>
      <c r="G98" s="85">
        <v>3</v>
      </c>
      <c r="H98" s="84"/>
      <c r="I98" s="84"/>
      <c r="J98" s="2"/>
      <c r="K98" s="2"/>
    </row>
    <row r="99" spans="1:11" x14ac:dyDescent="0.25">
      <c r="A99" s="26">
        <v>926</v>
      </c>
      <c r="B99" s="46" t="s">
        <v>320</v>
      </c>
      <c r="C99" s="45">
        <v>333</v>
      </c>
      <c r="D99" s="45">
        <v>268</v>
      </c>
      <c r="E99" s="91">
        <v>80.5</v>
      </c>
      <c r="F99" s="2"/>
      <c r="G99" s="85">
        <v>3</v>
      </c>
      <c r="H99" s="84"/>
      <c r="I99" s="84"/>
      <c r="J99" s="2"/>
      <c r="K99" s="2"/>
    </row>
    <row r="100" spans="1:11" x14ac:dyDescent="0.25">
      <c r="A100" s="22">
        <v>874</v>
      </c>
      <c r="B100" s="118" t="s">
        <v>90</v>
      </c>
      <c r="C100" s="89">
        <v>142</v>
      </c>
      <c r="D100" s="89">
        <v>136</v>
      </c>
      <c r="E100" s="88">
        <v>95.800000000000011</v>
      </c>
      <c r="F100" s="2"/>
      <c r="G100" s="85">
        <v>2</v>
      </c>
      <c r="H100" s="84"/>
      <c r="I100" s="84"/>
      <c r="J100" s="2"/>
      <c r="K100" s="2"/>
    </row>
    <row r="101" spans="1:11" x14ac:dyDescent="0.25">
      <c r="A101" s="22">
        <v>882</v>
      </c>
      <c r="B101" s="118" t="s">
        <v>91</v>
      </c>
      <c r="C101" s="89">
        <v>87</v>
      </c>
      <c r="D101" s="89">
        <v>87</v>
      </c>
      <c r="E101" s="88">
        <v>100</v>
      </c>
      <c r="F101" s="2"/>
      <c r="G101" s="85">
        <v>2</v>
      </c>
      <c r="H101" s="84"/>
      <c r="I101" s="84"/>
      <c r="J101" s="2"/>
      <c r="K101" s="2"/>
    </row>
    <row r="102" spans="1:11" x14ac:dyDescent="0.25">
      <c r="A102" s="22">
        <v>935</v>
      </c>
      <c r="B102" s="118" t="s">
        <v>92</v>
      </c>
      <c r="C102" s="89">
        <v>380</v>
      </c>
      <c r="D102" s="89">
        <v>378</v>
      </c>
      <c r="E102" s="88">
        <v>99.5</v>
      </c>
      <c r="F102" s="2"/>
      <c r="G102" s="85">
        <v>3</v>
      </c>
      <c r="H102" s="84"/>
      <c r="I102" s="84"/>
      <c r="J102" s="2"/>
      <c r="K102" s="2"/>
    </row>
    <row r="103" spans="1:11" x14ac:dyDescent="0.25">
      <c r="A103" s="22">
        <v>883</v>
      </c>
      <c r="B103" s="118" t="s">
        <v>93</v>
      </c>
      <c r="C103" s="89">
        <v>229</v>
      </c>
      <c r="D103" s="89">
        <v>221</v>
      </c>
      <c r="E103" s="88">
        <v>96.5</v>
      </c>
      <c r="F103" s="2"/>
      <c r="G103" s="85">
        <v>2</v>
      </c>
      <c r="H103" s="84"/>
      <c r="I103" s="84"/>
      <c r="J103" s="2"/>
      <c r="K103" s="2"/>
    </row>
    <row r="104" spans="1:11" x14ac:dyDescent="0.25">
      <c r="A104" s="2"/>
      <c r="B104" s="44"/>
      <c r="C104" s="89"/>
      <c r="D104" s="89"/>
      <c r="E104" s="88"/>
      <c r="F104" s="2"/>
      <c r="G104" s="85"/>
      <c r="H104" s="84"/>
      <c r="I104" s="84"/>
      <c r="J104" s="2"/>
      <c r="K104" s="2"/>
    </row>
    <row r="105" spans="1:11" ht="17.25" x14ac:dyDescent="0.25">
      <c r="A105" s="22"/>
      <c r="B105" s="117" t="s">
        <v>94</v>
      </c>
      <c r="C105" s="116">
        <v>4900</v>
      </c>
      <c r="D105" s="116">
        <v>4700</v>
      </c>
      <c r="E105" s="87">
        <v>97.2</v>
      </c>
      <c r="F105" s="2"/>
      <c r="G105" s="85"/>
      <c r="H105" s="84"/>
      <c r="I105" s="84"/>
      <c r="J105" s="2"/>
      <c r="K105" s="2"/>
    </row>
    <row r="106" spans="1:11" ht="17.25" x14ac:dyDescent="0.25">
      <c r="A106" s="22"/>
      <c r="B106" s="117" t="s">
        <v>95</v>
      </c>
      <c r="C106" s="116">
        <v>2000</v>
      </c>
      <c r="D106" s="116">
        <v>1900</v>
      </c>
      <c r="E106" s="87">
        <v>97.9</v>
      </c>
      <c r="F106" s="2"/>
      <c r="G106" s="85"/>
      <c r="H106" s="84"/>
      <c r="I106" s="84"/>
      <c r="J106" s="2"/>
      <c r="K106" s="2"/>
    </row>
    <row r="107" spans="1:11" x14ac:dyDescent="0.25">
      <c r="A107" s="22">
        <v>202</v>
      </c>
      <c r="B107" s="118" t="s">
        <v>96</v>
      </c>
      <c r="C107" s="89">
        <v>140</v>
      </c>
      <c r="D107" s="89">
        <v>139</v>
      </c>
      <c r="E107" s="88">
        <v>99.300000000000011</v>
      </c>
      <c r="F107" s="2"/>
      <c r="G107" s="85">
        <v>3</v>
      </c>
      <c r="H107" s="84"/>
      <c r="I107" s="84"/>
      <c r="J107" s="2"/>
      <c r="K107" s="2"/>
    </row>
    <row r="108" spans="1:11" x14ac:dyDescent="0.25">
      <c r="A108" s="22">
        <v>201</v>
      </c>
      <c r="B108" s="118" t="s">
        <v>97</v>
      </c>
      <c r="C108" s="89">
        <v>0</v>
      </c>
      <c r="D108" s="89">
        <v>0</v>
      </c>
      <c r="E108" s="88">
        <v>0</v>
      </c>
      <c r="F108" s="2"/>
      <c r="G108" s="85">
        <v>2</v>
      </c>
      <c r="H108" s="84"/>
      <c r="I108" s="84"/>
      <c r="J108" s="2"/>
      <c r="K108" s="2"/>
    </row>
    <row r="109" spans="1:11" x14ac:dyDescent="0.25">
      <c r="A109" s="22">
        <v>204</v>
      </c>
      <c r="B109" s="118" t="s">
        <v>98</v>
      </c>
      <c r="C109" s="89">
        <v>155</v>
      </c>
      <c r="D109" s="89">
        <v>145</v>
      </c>
      <c r="E109" s="88">
        <v>93.5</v>
      </c>
      <c r="F109" s="2"/>
      <c r="G109" s="85">
        <v>2</v>
      </c>
      <c r="H109" s="84"/>
      <c r="I109" s="84"/>
      <c r="J109" s="2"/>
      <c r="K109" s="2"/>
    </row>
    <row r="110" spans="1:11" x14ac:dyDescent="0.25">
      <c r="A110" s="22">
        <v>205</v>
      </c>
      <c r="B110" s="118" t="s">
        <v>99</v>
      </c>
      <c r="C110" s="89">
        <v>105</v>
      </c>
      <c r="D110" s="89">
        <v>105</v>
      </c>
      <c r="E110" s="88">
        <v>100</v>
      </c>
      <c r="F110" s="2"/>
      <c r="G110" s="85">
        <v>3</v>
      </c>
      <c r="H110" s="84"/>
      <c r="I110" s="84"/>
      <c r="J110" s="2"/>
      <c r="K110" s="2"/>
    </row>
    <row r="111" spans="1:11" x14ac:dyDescent="0.25">
      <c r="A111" s="22">
        <v>309</v>
      </c>
      <c r="B111" s="118" t="s">
        <v>100</v>
      </c>
      <c r="C111" s="89">
        <v>92</v>
      </c>
      <c r="D111" s="89">
        <v>90</v>
      </c>
      <c r="E111" s="88">
        <v>97.800000000000011</v>
      </c>
      <c r="F111" s="2"/>
      <c r="G111" s="85">
        <v>2</v>
      </c>
      <c r="H111" s="84"/>
      <c r="I111" s="84"/>
      <c r="J111" s="2"/>
      <c r="K111" s="2"/>
    </row>
    <row r="112" spans="1:11" x14ac:dyDescent="0.25">
      <c r="A112" s="22">
        <v>206</v>
      </c>
      <c r="B112" s="118" t="s">
        <v>101</v>
      </c>
      <c r="C112" s="89">
        <v>81</v>
      </c>
      <c r="D112" s="89">
        <v>81</v>
      </c>
      <c r="E112" s="88">
        <v>100</v>
      </c>
      <c r="F112" s="2"/>
      <c r="G112" s="85">
        <v>2</v>
      </c>
      <c r="H112" s="84"/>
      <c r="I112" s="84"/>
      <c r="J112" s="2"/>
      <c r="K112" s="2"/>
    </row>
    <row r="113" spans="1:11" x14ac:dyDescent="0.25">
      <c r="A113" s="22">
        <v>207</v>
      </c>
      <c r="B113" s="118" t="s">
        <v>102</v>
      </c>
      <c r="C113" s="89">
        <v>66</v>
      </c>
      <c r="D113" s="89">
        <v>65</v>
      </c>
      <c r="E113" s="88">
        <v>98.5</v>
      </c>
      <c r="F113" s="2"/>
      <c r="G113" s="85">
        <v>2</v>
      </c>
      <c r="H113" s="84"/>
      <c r="I113" s="84"/>
      <c r="J113" s="2"/>
      <c r="K113" s="2"/>
    </row>
    <row r="114" spans="1:11" x14ac:dyDescent="0.25">
      <c r="A114" s="22">
        <v>208</v>
      </c>
      <c r="B114" s="118" t="s">
        <v>103</v>
      </c>
      <c r="C114" s="89">
        <v>281</v>
      </c>
      <c r="D114" s="89">
        <v>277</v>
      </c>
      <c r="E114" s="88">
        <v>98.600000000000009</v>
      </c>
      <c r="F114" s="2"/>
      <c r="G114" s="85">
        <v>3</v>
      </c>
      <c r="H114" s="84"/>
      <c r="I114" s="84"/>
      <c r="J114" s="2"/>
      <c r="K114" s="2"/>
    </row>
    <row r="115" spans="1:11" x14ac:dyDescent="0.25">
      <c r="A115" s="22">
        <v>209</v>
      </c>
      <c r="B115" s="118" t="s">
        <v>104</v>
      </c>
      <c r="C115" s="89">
        <v>246</v>
      </c>
      <c r="D115" s="89">
        <v>246</v>
      </c>
      <c r="E115" s="88">
        <v>100</v>
      </c>
      <c r="F115" s="2"/>
      <c r="G115" s="85">
        <v>2</v>
      </c>
      <c r="H115" s="84"/>
      <c r="I115" s="84"/>
      <c r="J115" s="2"/>
      <c r="K115" s="2"/>
    </row>
    <row r="116" spans="1:11" x14ac:dyDescent="0.25">
      <c r="A116" s="22">
        <v>316</v>
      </c>
      <c r="B116" s="118" t="s">
        <v>105</v>
      </c>
      <c r="C116" s="89">
        <v>149</v>
      </c>
      <c r="D116" s="89">
        <v>146</v>
      </c>
      <c r="E116" s="88">
        <v>98</v>
      </c>
      <c r="F116" s="2"/>
      <c r="G116" s="85">
        <v>3</v>
      </c>
      <c r="H116" s="84"/>
      <c r="I116" s="84"/>
      <c r="J116" s="2"/>
      <c r="K116" s="2"/>
    </row>
    <row r="117" spans="1:11" x14ac:dyDescent="0.25">
      <c r="A117" s="22">
        <v>210</v>
      </c>
      <c r="B117" s="118" t="s">
        <v>106</v>
      </c>
      <c r="C117" s="89">
        <v>245</v>
      </c>
      <c r="D117" s="89">
        <v>245</v>
      </c>
      <c r="E117" s="88">
        <v>100</v>
      </c>
      <c r="F117" s="2"/>
      <c r="G117" s="85">
        <v>3</v>
      </c>
      <c r="H117" s="84"/>
      <c r="I117" s="84"/>
      <c r="J117" s="2"/>
      <c r="K117" s="2"/>
    </row>
    <row r="118" spans="1:11" x14ac:dyDescent="0.25">
      <c r="A118" s="22">
        <v>211</v>
      </c>
      <c r="B118" s="118" t="s">
        <v>107</v>
      </c>
      <c r="C118" s="89">
        <v>252</v>
      </c>
      <c r="D118" s="89">
        <v>246</v>
      </c>
      <c r="E118" s="88">
        <v>97.600000000000009</v>
      </c>
      <c r="F118" s="2"/>
      <c r="G118" s="85">
        <v>3</v>
      </c>
      <c r="H118" s="84"/>
      <c r="I118" s="84"/>
      <c r="J118" s="2"/>
      <c r="K118" s="2"/>
    </row>
    <row r="119" spans="1:11" x14ac:dyDescent="0.25">
      <c r="A119" s="22">
        <v>212</v>
      </c>
      <c r="B119" s="118" t="s">
        <v>108</v>
      </c>
      <c r="C119" s="89">
        <v>120</v>
      </c>
      <c r="D119" s="89">
        <v>106</v>
      </c>
      <c r="E119" s="88">
        <v>88.300000000000011</v>
      </c>
      <c r="F119" s="2"/>
      <c r="G119" s="85">
        <v>3</v>
      </c>
      <c r="H119" s="84"/>
      <c r="I119" s="84"/>
      <c r="J119" s="2"/>
      <c r="K119" s="2"/>
    </row>
    <row r="120" spans="1:11" x14ac:dyDescent="0.25">
      <c r="A120" s="22">
        <v>213</v>
      </c>
      <c r="B120" s="118" t="s">
        <v>109</v>
      </c>
      <c r="C120" s="89">
        <v>56</v>
      </c>
      <c r="D120" s="89">
        <v>55</v>
      </c>
      <c r="E120" s="88">
        <v>98.2</v>
      </c>
      <c r="F120" s="2"/>
      <c r="G120" s="85">
        <v>2</v>
      </c>
      <c r="H120" s="84"/>
      <c r="I120" s="84"/>
      <c r="J120" s="2"/>
      <c r="K120" s="2"/>
    </row>
    <row r="121" spans="1:11" x14ac:dyDescent="0.25">
      <c r="A121" s="2"/>
      <c r="B121" s="44"/>
      <c r="C121" s="89"/>
      <c r="D121" s="89"/>
      <c r="E121" s="88"/>
      <c r="F121" s="2"/>
      <c r="G121" s="85"/>
      <c r="H121" s="84"/>
      <c r="I121" s="84"/>
      <c r="J121" s="2"/>
      <c r="K121" s="2"/>
    </row>
    <row r="122" spans="1:11" ht="17.25" x14ac:dyDescent="0.25">
      <c r="A122" s="22"/>
      <c r="B122" s="117" t="s">
        <v>110</v>
      </c>
      <c r="C122" s="116">
        <v>2900</v>
      </c>
      <c r="D122" s="116">
        <v>2800</v>
      </c>
      <c r="E122" s="87">
        <v>96.7</v>
      </c>
      <c r="F122" s="2"/>
      <c r="G122" s="85"/>
      <c r="H122" s="84"/>
      <c r="I122" s="84"/>
      <c r="J122" s="2"/>
      <c r="K122" s="2"/>
    </row>
    <row r="123" spans="1:11" x14ac:dyDescent="0.25">
      <c r="A123" s="22">
        <v>301</v>
      </c>
      <c r="B123" s="118" t="s">
        <v>111</v>
      </c>
      <c r="C123" s="89">
        <v>176</v>
      </c>
      <c r="D123" s="89">
        <v>169</v>
      </c>
      <c r="E123" s="88">
        <v>96</v>
      </c>
      <c r="F123" s="2"/>
      <c r="G123" s="85">
        <v>2</v>
      </c>
      <c r="H123" s="84"/>
      <c r="I123" s="84"/>
      <c r="J123" s="2"/>
      <c r="K123" s="2"/>
    </row>
    <row r="124" spans="1:11" x14ac:dyDescent="0.25">
      <c r="A124" s="22">
        <v>302</v>
      </c>
      <c r="B124" s="118" t="s">
        <v>112</v>
      </c>
      <c r="C124" s="89">
        <v>149</v>
      </c>
      <c r="D124" s="89">
        <v>147</v>
      </c>
      <c r="E124" s="88">
        <v>98.7</v>
      </c>
      <c r="F124" s="2"/>
      <c r="G124" s="85">
        <v>2</v>
      </c>
      <c r="H124" s="84"/>
      <c r="I124" s="84"/>
      <c r="J124" s="2"/>
      <c r="K124" s="2"/>
    </row>
    <row r="125" spans="1:11" x14ac:dyDescent="0.25">
      <c r="A125" s="22">
        <v>303</v>
      </c>
      <c r="B125" s="118" t="s">
        <v>113</v>
      </c>
      <c r="C125" s="89">
        <v>182</v>
      </c>
      <c r="D125" s="89">
        <v>182</v>
      </c>
      <c r="E125" s="88">
        <v>100</v>
      </c>
      <c r="F125" s="2"/>
      <c r="G125" s="85">
        <v>2</v>
      </c>
      <c r="H125" s="84"/>
      <c r="I125" s="84"/>
      <c r="J125" s="2"/>
      <c r="K125" s="2"/>
    </row>
    <row r="126" spans="1:11" x14ac:dyDescent="0.25">
      <c r="A126" s="22">
        <v>304</v>
      </c>
      <c r="B126" s="118" t="s">
        <v>114</v>
      </c>
      <c r="C126" s="89">
        <v>141</v>
      </c>
      <c r="D126" s="89">
        <v>126</v>
      </c>
      <c r="E126" s="88">
        <v>89.4</v>
      </c>
      <c r="F126" s="2"/>
      <c r="G126" s="85">
        <v>3</v>
      </c>
      <c r="H126" s="84"/>
      <c r="I126" s="84"/>
      <c r="J126" s="2"/>
      <c r="K126" s="2"/>
    </row>
    <row r="127" spans="1:11" x14ac:dyDescent="0.25">
      <c r="A127" s="22">
        <v>305</v>
      </c>
      <c r="B127" s="118" t="s">
        <v>115</v>
      </c>
      <c r="C127" s="89">
        <v>152</v>
      </c>
      <c r="D127" s="89">
        <v>149</v>
      </c>
      <c r="E127" s="88">
        <v>98</v>
      </c>
      <c r="F127" s="2"/>
      <c r="G127" s="85">
        <v>1</v>
      </c>
      <c r="H127" s="84"/>
      <c r="I127" s="84"/>
      <c r="J127" s="2"/>
      <c r="K127" s="2"/>
    </row>
    <row r="128" spans="1:11" x14ac:dyDescent="0.25">
      <c r="A128" s="22">
        <v>306</v>
      </c>
      <c r="B128" s="118" t="s">
        <v>116</v>
      </c>
      <c r="C128" s="89">
        <v>261</v>
      </c>
      <c r="D128" s="89">
        <v>260</v>
      </c>
      <c r="E128" s="88">
        <v>99.600000000000009</v>
      </c>
      <c r="F128" s="2"/>
      <c r="G128" s="85">
        <v>3</v>
      </c>
      <c r="H128" s="84"/>
      <c r="I128" s="84"/>
      <c r="J128" s="2"/>
      <c r="K128" s="2"/>
    </row>
    <row r="129" spans="1:11" x14ac:dyDescent="0.25">
      <c r="A129" s="22">
        <v>307</v>
      </c>
      <c r="B129" s="118" t="s">
        <v>117</v>
      </c>
      <c r="C129" s="89">
        <v>246</v>
      </c>
      <c r="D129" s="89">
        <v>246</v>
      </c>
      <c r="E129" s="88">
        <v>100</v>
      </c>
      <c r="F129" s="2"/>
      <c r="G129" s="85">
        <v>2</v>
      </c>
      <c r="H129" s="84"/>
      <c r="I129" s="84"/>
      <c r="J129" s="2"/>
      <c r="K129" s="2"/>
    </row>
    <row r="130" spans="1:11" x14ac:dyDescent="0.25">
      <c r="A130" s="22">
        <v>308</v>
      </c>
      <c r="B130" s="118" t="s">
        <v>118</v>
      </c>
      <c r="C130" s="89">
        <v>123</v>
      </c>
      <c r="D130" s="89">
        <v>123</v>
      </c>
      <c r="E130" s="88">
        <v>100</v>
      </c>
      <c r="F130" s="2"/>
      <c r="G130" s="85">
        <v>3</v>
      </c>
      <c r="H130" s="84"/>
      <c r="I130" s="84"/>
      <c r="J130" s="2"/>
      <c r="K130" s="2"/>
    </row>
    <row r="131" spans="1:11" x14ac:dyDescent="0.25">
      <c r="A131" s="22">
        <v>203</v>
      </c>
      <c r="B131" s="118" t="s">
        <v>119</v>
      </c>
      <c r="C131" s="89">
        <v>211</v>
      </c>
      <c r="D131" s="89">
        <v>209</v>
      </c>
      <c r="E131" s="88">
        <v>99.100000000000009</v>
      </c>
      <c r="F131" s="2"/>
      <c r="G131" s="85">
        <v>2</v>
      </c>
      <c r="H131" s="84"/>
      <c r="I131" s="84"/>
      <c r="J131" s="2"/>
      <c r="K131" s="2"/>
    </row>
    <row r="132" spans="1:11" x14ac:dyDescent="0.25">
      <c r="A132" s="22">
        <v>310</v>
      </c>
      <c r="B132" s="118" t="s">
        <v>120</v>
      </c>
      <c r="C132" s="89">
        <v>137</v>
      </c>
      <c r="D132" s="89">
        <v>131</v>
      </c>
      <c r="E132" s="88">
        <v>95.600000000000009</v>
      </c>
      <c r="F132" s="2"/>
      <c r="G132" s="85">
        <v>3</v>
      </c>
      <c r="H132" s="84"/>
      <c r="I132" s="84"/>
      <c r="J132" s="2"/>
      <c r="K132" s="2"/>
    </row>
    <row r="133" spans="1:11" x14ac:dyDescent="0.25">
      <c r="A133" s="22">
        <v>311</v>
      </c>
      <c r="B133" s="118" t="s">
        <v>121</v>
      </c>
      <c r="C133" s="89">
        <v>91</v>
      </c>
      <c r="D133" s="89">
        <v>74</v>
      </c>
      <c r="E133" s="88">
        <v>81.300000000000011</v>
      </c>
      <c r="F133" s="2"/>
      <c r="G133" s="85">
        <v>2</v>
      </c>
      <c r="H133" s="84"/>
      <c r="I133" s="84"/>
      <c r="J133" s="2"/>
      <c r="K133" s="2"/>
    </row>
    <row r="134" spans="1:11" x14ac:dyDescent="0.25">
      <c r="A134" s="22">
        <v>312</v>
      </c>
      <c r="B134" s="118" t="s">
        <v>122</v>
      </c>
      <c r="C134" s="89">
        <v>120</v>
      </c>
      <c r="D134" s="89">
        <v>112</v>
      </c>
      <c r="E134" s="88">
        <v>93.300000000000011</v>
      </c>
      <c r="F134" s="2"/>
      <c r="G134" s="85">
        <v>2</v>
      </c>
      <c r="H134" s="84"/>
      <c r="I134" s="84"/>
      <c r="J134" s="2"/>
      <c r="K134" s="2"/>
    </row>
    <row r="135" spans="1:11" x14ac:dyDescent="0.25">
      <c r="A135" s="22">
        <v>313</v>
      </c>
      <c r="B135" s="118" t="s">
        <v>123</v>
      </c>
      <c r="C135" s="89">
        <v>160</v>
      </c>
      <c r="D135" s="89">
        <v>160</v>
      </c>
      <c r="E135" s="88">
        <v>100</v>
      </c>
      <c r="F135" s="2"/>
      <c r="G135" s="85">
        <v>3</v>
      </c>
      <c r="H135" s="84"/>
      <c r="I135" s="84"/>
      <c r="J135" s="2"/>
      <c r="K135" s="2"/>
    </row>
    <row r="136" spans="1:11" x14ac:dyDescent="0.25">
      <c r="A136" s="22">
        <v>314</v>
      </c>
      <c r="B136" s="118" t="s">
        <v>124</v>
      </c>
      <c r="C136" s="89">
        <v>72</v>
      </c>
      <c r="D136" s="89">
        <v>72</v>
      </c>
      <c r="E136" s="88">
        <v>100</v>
      </c>
      <c r="F136" s="2"/>
      <c r="G136" s="85">
        <v>2</v>
      </c>
      <c r="H136" s="84"/>
      <c r="I136" s="84"/>
      <c r="J136" s="2"/>
      <c r="K136" s="2"/>
    </row>
    <row r="137" spans="1:11" x14ac:dyDescent="0.25">
      <c r="A137" s="22">
        <v>315</v>
      </c>
      <c r="B137" s="118" t="s">
        <v>125</v>
      </c>
      <c r="C137" s="89">
        <v>141</v>
      </c>
      <c r="D137" s="89">
        <v>131</v>
      </c>
      <c r="E137" s="88">
        <v>92.9</v>
      </c>
      <c r="F137" s="2"/>
      <c r="G137" s="85">
        <v>3</v>
      </c>
      <c r="H137" s="84"/>
      <c r="I137" s="84"/>
      <c r="J137" s="2"/>
      <c r="K137" s="2"/>
    </row>
    <row r="138" spans="1:11" x14ac:dyDescent="0.25">
      <c r="A138" s="22">
        <v>317</v>
      </c>
      <c r="B138" s="118" t="s">
        <v>126</v>
      </c>
      <c r="C138" s="89">
        <v>124</v>
      </c>
      <c r="D138" s="89">
        <v>124</v>
      </c>
      <c r="E138" s="88">
        <v>100</v>
      </c>
      <c r="F138" s="2"/>
      <c r="G138" s="85">
        <v>2</v>
      </c>
      <c r="H138" s="84"/>
      <c r="I138" s="84"/>
      <c r="J138" s="2"/>
      <c r="K138" s="2"/>
    </row>
    <row r="139" spans="1:11" x14ac:dyDescent="0.25">
      <c r="A139" s="22">
        <v>318</v>
      </c>
      <c r="B139" s="118" t="s">
        <v>127</v>
      </c>
      <c r="C139" s="89">
        <v>58</v>
      </c>
      <c r="D139" s="89">
        <v>58</v>
      </c>
      <c r="E139" s="88">
        <v>100</v>
      </c>
      <c r="F139" s="2"/>
      <c r="G139" s="85">
        <v>3</v>
      </c>
      <c r="H139" s="84"/>
      <c r="I139" s="84"/>
      <c r="J139" s="2"/>
      <c r="K139" s="2"/>
    </row>
    <row r="140" spans="1:11" x14ac:dyDescent="0.25">
      <c r="A140" s="22">
        <v>319</v>
      </c>
      <c r="B140" s="118" t="s">
        <v>128</v>
      </c>
      <c r="C140" s="89">
        <v>203</v>
      </c>
      <c r="D140" s="89">
        <v>189</v>
      </c>
      <c r="E140" s="88">
        <v>93.100000000000009</v>
      </c>
      <c r="F140" s="2"/>
      <c r="G140" s="85">
        <v>2</v>
      </c>
      <c r="H140" s="84"/>
      <c r="I140" s="84"/>
      <c r="J140" s="2"/>
      <c r="K140" s="2"/>
    </row>
    <row r="141" spans="1:11" x14ac:dyDescent="0.25">
      <c r="A141" s="22">
        <v>320</v>
      </c>
      <c r="B141" s="118" t="s">
        <v>129</v>
      </c>
      <c r="C141" s="89">
        <v>124</v>
      </c>
      <c r="D141" s="89">
        <v>113</v>
      </c>
      <c r="E141" s="88">
        <v>91.100000000000009</v>
      </c>
      <c r="F141" s="2"/>
      <c r="G141" s="85">
        <v>2</v>
      </c>
      <c r="H141" s="84"/>
      <c r="I141" s="84"/>
      <c r="J141" s="2"/>
      <c r="K141" s="2"/>
    </row>
    <row r="142" spans="1:11" x14ac:dyDescent="0.25">
      <c r="A142" s="2"/>
      <c r="B142" s="44"/>
      <c r="C142" s="89"/>
      <c r="D142" s="89"/>
      <c r="E142" s="88"/>
      <c r="F142" s="2"/>
      <c r="G142" s="85"/>
      <c r="H142" s="84"/>
      <c r="I142" s="84"/>
      <c r="J142" s="2"/>
      <c r="K142" s="2"/>
    </row>
    <row r="143" spans="1:11" ht="17.25" x14ac:dyDescent="0.25">
      <c r="A143" s="22"/>
      <c r="B143" s="117" t="s">
        <v>130</v>
      </c>
      <c r="C143" s="116">
        <v>5000</v>
      </c>
      <c r="D143" s="116">
        <v>4700</v>
      </c>
      <c r="E143" s="87">
        <v>94.4</v>
      </c>
      <c r="F143" s="2"/>
      <c r="G143" s="85"/>
      <c r="H143" s="84"/>
      <c r="I143" s="84"/>
      <c r="J143" s="2"/>
      <c r="K143" s="2"/>
    </row>
    <row r="144" spans="1:11" x14ac:dyDescent="0.25">
      <c r="A144" s="22">
        <v>867</v>
      </c>
      <c r="B144" s="118" t="s">
        <v>131</v>
      </c>
      <c r="C144" s="89">
        <v>84</v>
      </c>
      <c r="D144" s="89">
        <v>84</v>
      </c>
      <c r="E144" s="88">
        <v>100</v>
      </c>
      <c r="F144" s="2"/>
      <c r="G144" s="85">
        <v>2</v>
      </c>
      <c r="H144" s="84"/>
      <c r="I144" s="84"/>
      <c r="J144" s="2"/>
      <c r="K144" s="2"/>
    </row>
    <row r="145" spans="1:11" x14ac:dyDescent="0.25">
      <c r="A145" s="22">
        <v>846</v>
      </c>
      <c r="B145" s="118" t="s">
        <v>132</v>
      </c>
      <c r="C145" s="89">
        <v>219</v>
      </c>
      <c r="D145" s="89">
        <v>218</v>
      </c>
      <c r="E145" s="88">
        <v>99.5</v>
      </c>
      <c r="F145" s="2"/>
      <c r="G145" s="85">
        <v>3</v>
      </c>
      <c r="H145" s="84"/>
      <c r="I145" s="84"/>
      <c r="J145" s="2"/>
      <c r="K145" s="2"/>
    </row>
    <row r="146" spans="1:11" x14ac:dyDescent="0.25">
      <c r="A146" s="22">
        <v>825</v>
      </c>
      <c r="B146" s="118" t="s">
        <v>133</v>
      </c>
      <c r="C146" s="89">
        <v>160</v>
      </c>
      <c r="D146" s="89">
        <v>127</v>
      </c>
      <c r="E146" s="88">
        <v>79.400000000000006</v>
      </c>
      <c r="F146" s="2"/>
      <c r="G146" s="85">
        <v>3</v>
      </c>
      <c r="H146" s="84"/>
      <c r="I146" s="84"/>
      <c r="J146" s="2"/>
      <c r="K146" s="2"/>
    </row>
    <row r="147" spans="1:11" x14ac:dyDescent="0.25">
      <c r="A147" s="22">
        <v>845</v>
      </c>
      <c r="B147" s="118" t="s">
        <v>134</v>
      </c>
      <c r="C147" s="89">
        <v>459</v>
      </c>
      <c r="D147" s="89">
        <v>457</v>
      </c>
      <c r="E147" s="88">
        <v>99.600000000000009</v>
      </c>
      <c r="F147" s="2"/>
      <c r="G147" s="85">
        <v>3</v>
      </c>
      <c r="H147" s="84"/>
      <c r="I147" s="84"/>
      <c r="J147" s="2"/>
      <c r="K147" s="2"/>
    </row>
    <row r="148" spans="1:11" x14ac:dyDescent="0.25">
      <c r="A148" s="22">
        <v>850</v>
      </c>
      <c r="B148" s="118" t="s">
        <v>135</v>
      </c>
      <c r="C148" s="89">
        <v>748</v>
      </c>
      <c r="D148" s="89">
        <v>646</v>
      </c>
      <c r="E148" s="88">
        <v>86.4</v>
      </c>
      <c r="F148" s="2"/>
      <c r="G148" s="85">
        <v>3</v>
      </c>
      <c r="H148" s="84"/>
      <c r="I148" s="84"/>
      <c r="J148" s="2"/>
      <c r="K148" s="2"/>
    </row>
    <row r="149" spans="1:11" x14ac:dyDescent="0.25">
      <c r="A149" s="22">
        <v>921</v>
      </c>
      <c r="B149" s="118" t="s">
        <v>136</v>
      </c>
      <c r="C149" s="89">
        <v>101</v>
      </c>
      <c r="D149" s="89">
        <v>98</v>
      </c>
      <c r="E149" s="88">
        <v>97</v>
      </c>
      <c r="F149" s="2"/>
      <c r="G149" s="85">
        <v>2</v>
      </c>
      <c r="H149" s="84"/>
      <c r="I149" s="84"/>
      <c r="J149" s="2"/>
      <c r="K149" s="2"/>
    </row>
    <row r="150" spans="1:11" x14ac:dyDescent="0.25">
      <c r="A150" s="22">
        <v>886</v>
      </c>
      <c r="B150" s="118" t="s">
        <v>137</v>
      </c>
      <c r="C150" s="89">
        <v>850</v>
      </c>
      <c r="D150" s="89">
        <v>814</v>
      </c>
      <c r="E150" s="88">
        <v>95.800000000000011</v>
      </c>
      <c r="F150" s="2"/>
      <c r="G150" s="85">
        <v>3</v>
      </c>
      <c r="H150" s="84"/>
      <c r="I150" s="84"/>
      <c r="J150" s="2"/>
      <c r="K150" s="2"/>
    </row>
    <row r="151" spans="1:11" x14ac:dyDescent="0.25">
      <c r="A151" s="22">
        <v>887</v>
      </c>
      <c r="B151" s="118" t="s">
        <v>138</v>
      </c>
      <c r="C151" s="89">
        <v>233</v>
      </c>
      <c r="D151" s="89">
        <v>227</v>
      </c>
      <c r="E151" s="88">
        <v>97.4</v>
      </c>
      <c r="F151" s="2"/>
      <c r="G151" s="85">
        <v>2</v>
      </c>
      <c r="H151" s="84"/>
      <c r="I151" s="84"/>
      <c r="J151" s="2"/>
      <c r="K151" s="2"/>
    </row>
    <row r="152" spans="1:11" x14ac:dyDescent="0.25">
      <c r="A152" s="22">
        <v>826</v>
      </c>
      <c r="B152" s="118" t="s">
        <v>139</v>
      </c>
      <c r="C152" s="89">
        <v>29</v>
      </c>
      <c r="D152" s="89">
        <v>29</v>
      </c>
      <c r="E152" s="88">
        <v>100</v>
      </c>
      <c r="F152" s="2"/>
      <c r="G152" s="85">
        <v>2</v>
      </c>
      <c r="H152" s="84"/>
      <c r="I152" s="84"/>
      <c r="J152" s="2"/>
      <c r="K152" s="2"/>
    </row>
    <row r="153" spans="1:11" x14ac:dyDescent="0.25">
      <c r="A153" s="22">
        <v>931</v>
      </c>
      <c r="B153" s="118" t="s">
        <v>140</v>
      </c>
      <c r="C153" s="89">
        <v>358</v>
      </c>
      <c r="D153" s="89">
        <v>347</v>
      </c>
      <c r="E153" s="88">
        <v>96.9</v>
      </c>
      <c r="F153" s="2"/>
      <c r="G153" s="85">
        <v>3</v>
      </c>
      <c r="H153" s="84"/>
      <c r="I153" s="84"/>
      <c r="J153" s="2"/>
      <c r="K153" s="2"/>
    </row>
    <row r="154" spans="1:11" x14ac:dyDescent="0.25">
      <c r="A154" s="22">
        <v>851</v>
      </c>
      <c r="B154" s="118" t="s">
        <v>141</v>
      </c>
      <c r="C154" s="89">
        <v>154</v>
      </c>
      <c r="D154" s="89">
        <v>154</v>
      </c>
      <c r="E154" s="88">
        <v>100</v>
      </c>
      <c r="F154" s="2"/>
      <c r="G154" s="85">
        <v>3</v>
      </c>
      <c r="H154" s="84"/>
      <c r="I154" s="84"/>
      <c r="J154" s="2"/>
      <c r="K154" s="2"/>
    </row>
    <row r="155" spans="1:11" x14ac:dyDescent="0.25">
      <c r="A155" s="22">
        <v>870</v>
      </c>
      <c r="B155" s="118" t="s">
        <v>142</v>
      </c>
      <c r="C155" s="89">
        <v>119</v>
      </c>
      <c r="D155" s="89">
        <v>116</v>
      </c>
      <c r="E155" s="88">
        <v>97.5</v>
      </c>
      <c r="F155" s="2"/>
      <c r="G155" s="85">
        <v>3</v>
      </c>
      <c r="H155" s="84"/>
      <c r="I155" s="84"/>
      <c r="J155" s="2"/>
      <c r="K155" s="2"/>
    </row>
    <row r="156" spans="1:11" x14ac:dyDescent="0.25">
      <c r="A156" s="22">
        <v>871</v>
      </c>
      <c r="B156" s="118" t="s">
        <v>143</v>
      </c>
      <c r="C156" s="89">
        <v>154</v>
      </c>
      <c r="D156" s="89">
        <v>134</v>
      </c>
      <c r="E156" s="88">
        <v>87</v>
      </c>
      <c r="F156" s="2"/>
      <c r="G156" s="85">
        <v>2</v>
      </c>
      <c r="H156" s="84"/>
      <c r="I156" s="84"/>
      <c r="J156" s="2"/>
      <c r="K156" s="2"/>
    </row>
    <row r="157" spans="1:11" ht="17.25" x14ac:dyDescent="0.25">
      <c r="A157" s="22">
        <v>852</v>
      </c>
      <c r="B157" s="118" t="s">
        <v>802</v>
      </c>
      <c r="C157" s="89" t="s">
        <v>815</v>
      </c>
      <c r="D157" s="89" t="s">
        <v>815</v>
      </c>
      <c r="E157" s="88" t="s">
        <v>815</v>
      </c>
      <c r="F157" s="2"/>
      <c r="G157" s="85" t="s">
        <v>815</v>
      </c>
      <c r="H157" s="84"/>
      <c r="I157" s="84"/>
      <c r="J157" s="2"/>
      <c r="K157" s="2"/>
    </row>
    <row r="158" spans="1:11" x14ac:dyDescent="0.25">
      <c r="A158" s="22">
        <v>936</v>
      </c>
      <c r="B158" s="118" t="s">
        <v>145</v>
      </c>
      <c r="C158" s="89">
        <v>666</v>
      </c>
      <c r="D158" s="89">
        <v>626</v>
      </c>
      <c r="E158" s="88">
        <v>94</v>
      </c>
      <c r="F158" s="2"/>
      <c r="G158" s="85">
        <v>3</v>
      </c>
      <c r="H158" s="84"/>
      <c r="I158" s="84"/>
      <c r="J158" s="2"/>
      <c r="K158" s="2"/>
    </row>
    <row r="159" spans="1:11" x14ac:dyDescent="0.25">
      <c r="A159" s="22">
        <v>869</v>
      </c>
      <c r="B159" s="118" t="s">
        <v>146</v>
      </c>
      <c r="C159" s="89">
        <v>73</v>
      </c>
      <c r="D159" s="89">
        <v>68</v>
      </c>
      <c r="E159" s="88">
        <v>93.2</v>
      </c>
      <c r="F159" s="2"/>
      <c r="G159" s="85">
        <v>3</v>
      </c>
      <c r="H159" s="84"/>
      <c r="I159" s="84"/>
      <c r="J159" s="2"/>
      <c r="K159" s="2"/>
    </row>
    <row r="160" spans="1:11" x14ac:dyDescent="0.25">
      <c r="A160" s="22">
        <v>938</v>
      </c>
      <c r="B160" s="118" t="s">
        <v>147</v>
      </c>
      <c r="C160" s="89">
        <v>325</v>
      </c>
      <c r="D160" s="89">
        <v>322</v>
      </c>
      <c r="E160" s="88">
        <v>99.100000000000009</v>
      </c>
      <c r="F160" s="2"/>
      <c r="G160" s="85">
        <v>3</v>
      </c>
      <c r="H160" s="84"/>
      <c r="I160" s="84"/>
      <c r="J160" s="2"/>
      <c r="K160" s="2"/>
    </row>
    <row r="161" spans="1:11" x14ac:dyDescent="0.25">
      <c r="A161" s="22">
        <v>868</v>
      </c>
      <c r="B161" s="118" t="s">
        <v>148</v>
      </c>
      <c r="C161" s="89">
        <v>67</v>
      </c>
      <c r="D161" s="89">
        <v>62</v>
      </c>
      <c r="E161" s="88">
        <v>92.5</v>
      </c>
      <c r="F161" s="2"/>
      <c r="G161" s="85">
        <v>2</v>
      </c>
      <c r="H161" s="84"/>
      <c r="I161" s="84"/>
      <c r="J161" s="2"/>
      <c r="K161" s="2"/>
    </row>
    <row r="162" spans="1:11" x14ac:dyDescent="0.25">
      <c r="A162" s="22">
        <v>872</v>
      </c>
      <c r="B162" s="118" t="s">
        <v>149</v>
      </c>
      <c r="C162" s="89">
        <v>66</v>
      </c>
      <c r="D162" s="89">
        <v>65</v>
      </c>
      <c r="E162" s="88">
        <v>98.5</v>
      </c>
      <c r="F162" s="2"/>
      <c r="G162" s="85">
        <v>2</v>
      </c>
      <c r="H162" s="84"/>
      <c r="I162" s="84"/>
      <c r="J162" s="2"/>
      <c r="K162" s="2"/>
    </row>
    <row r="163" spans="1:11" x14ac:dyDescent="0.25">
      <c r="A163" s="2"/>
      <c r="B163" s="44"/>
      <c r="C163" s="89"/>
      <c r="D163" s="89"/>
      <c r="E163" s="88"/>
      <c r="F163" s="2"/>
      <c r="G163" s="85"/>
      <c r="H163" s="84"/>
      <c r="I163" s="84"/>
      <c r="J163" s="2"/>
      <c r="K163" s="2"/>
    </row>
    <row r="164" spans="1:11" ht="17.25" x14ac:dyDescent="0.25">
      <c r="A164" s="22"/>
      <c r="B164" s="117" t="s">
        <v>150</v>
      </c>
      <c r="C164" s="116">
        <v>2900</v>
      </c>
      <c r="D164" s="116">
        <v>2500</v>
      </c>
      <c r="E164" s="87">
        <v>84.9</v>
      </c>
      <c r="F164" s="2"/>
      <c r="G164" s="85"/>
      <c r="H164" s="84"/>
      <c r="I164" s="84"/>
      <c r="J164" s="2"/>
      <c r="K164" s="2"/>
    </row>
    <row r="165" spans="1:11" x14ac:dyDescent="0.25">
      <c r="A165" s="22">
        <v>800</v>
      </c>
      <c r="B165" s="118" t="s">
        <v>151</v>
      </c>
      <c r="C165" s="85">
        <v>46</v>
      </c>
      <c r="D165" s="85">
        <v>36</v>
      </c>
      <c r="E165" s="86">
        <v>78.300000000000011</v>
      </c>
      <c r="F165" s="2"/>
      <c r="G165" s="85">
        <v>2</v>
      </c>
      <c r="H165" s="84"/>
      <c r="I165" s="84"/>
      <c r="J165" s="2"/>
      <c r="K165" s="2"/>
    </row>
    <row r="166" spans="1:11" x14ac:dyDescent="0.25">
      <c r="A166" s="22">
        <v>837</v>
      </c>
      <c r="B166" s="118" t="s">
        <v>152</v>
      </c>
      <c r="C166" s="85">
        <v>152</v>
      </c>
      <c r="D166" s="85">
        <v>152</v>
      </c>
      <c r="E166" s="86">
        <v>100</v>
      </c>
      <c r="F166" s="2"/>
      <c r="G166" s="85">
        <v>3</v>
      </c>
      <c r="H166" s="84"/>
      <c r="I166" s="84"/>
      <c r="J166" s="2"/>
      <c r="K166" s="2"/>
    </row>
    <row r="167" spans="1:11" x14ac:dyDescent="0.25">
      <c r="A167" s="22">
        <v>801</v>
      </c>
      <c r="B167" s="118" t="s">
        <v>153</v>
      </c>
      <c r="C167" s="85">
        <v>328</v>
      </c>
      <c r="D167" s="85">
        <v>310</v>
      </c>
      <c r="E167" s="86">
        <v>94.5</v>
      </c>
      <c r="F167" s="2"/>
      <c r="G167" s="85">
        <v>2</v>
      </c>
      <c r="H167" s="84"/>
      <c r="I167" s="84"/>
      <c r="J167" s="2"/>
      <c r="K167" s="2"/>
    </row>
    <row r="168" spans="1:11" x14ac:dyDescent="0.25">
      <c r="A168" s="22">
        <v>908</v>
      </c>
      <c r="B168" s="118" t="s">
        <v>154</v>
      </c>
      <c r="C168" s="85">
        <v>181</v>
      </c>
      <c r="D168" s="85">
        <v>180</v>
      </c>
      <c r="E168" s="86">
        <v>99.4</v>
      </c>
      <c r="F168" s="2"/>
      <c r="G168" s="85">
        <v>2</v>
      </c>
      <c r="H168" s="84"/>
      <c r="I168" s="84"/>
      <c r="J168" s="2"/>
      <c r="K168" s="2"/>
    </row>
    <row r="169" spans="1:11" x14ac:dyDescent="0.25">
      <c r="A169" s="22">
        <v>878</v>
      </c>
      <c r="B169" s="118" t="s">
        <v>155</v>
      </c>
      <c r="C169" s="85">
        <v>430</v>
      </c>
      <c r="D169" s="85">
        <v>178</v>
      </c>
      <c r="E169" s="86">
        <v>41.400000000000006</v>
      </c>
      <c r="F169" s="2"/>
      <c r="G169" s="85">
        <v>2</v>
      </c>
      <c r="H169" s="84"/>
      <c r="I169" s="84"/>
      <c r="J169" s="2"/>
      <c r="K169" s="2"/>
    </row>
    <row r="170" spans="1:11" x14ac:dyDescent="0.25">
      <c r="A170" s="22">
        <v>835</v>
      </c>
      <c r="B170" s="118" t="s">
        <v>156</v>
      </c>
      <c r="C170" s="85">
        <v>176</v>
      </c>
      <c r="D170" s="85">
        <v>176</v>
      </c>
      <c r="E170" s="86">
        <v>100</v>
      </c>
      <c r="F170" s="2"/>
      <c r="G170" s="85">
        <v>3</v>
      </c>
      <c r="H170" s="84"/>
      <c r="I170" s="84"/>
      <c r="J170" s="2"/>
      <c r="K170" s="2"/>
    </row>
    <row r="171" spans="1:11" x14ac:dyDescent="0.25">
      <c r="A171" s="22">
        <v>916</v>
      </c>
      <c r="B171" s="118" t="s">
        <v>157</v>
      </c>
      <c r="C171" s="85">
        <v>310</v>
      </c>
      <c r="D171" s="85">
        <v>264</v>
      </c>
      <c r="E171" s="86">
        <v>85.2</v>
      </c>
      <c r="F171" s="2"/>
      <c r="G171" s="85">
        <v>3</v>
      </c>
      <c r="H171" s="84"/>
      <c r="I171" s="84"/>
      <c r="J171" s="2"/>
      <c r="K171" s="2"/>
    </row>
    <row r="172" spans="1:11" x14ac:dyDescent="0.25">
      <c r="A172" s="22">
        <v>420</v>
      </c>
      <c r="B172" s="118" t="s">
        <v>158</v>
      </c>
      <c r="C172" s="85">
        <v>0</v>
      </c>
      <c r="D172" s="85">
        <v>0</v>
      </c>
      <c r="E172" s="86">
        <v>0</v>
      </c>
      <c r="F172" s="2"/>
      <c r="G172" s="85">
        <v>2</v>
      </c>
      <c r="H172" s="84"/>
      <c r="I172" s="84"/>
      <c r="J172" s="2"/>
      <c r="K172" s="2"/>
    </row>
    <row r="173" spans="1:11" x14ac:dyDescent="0.25">
      <c r="A173" s="22">
        <v>802</v>
      </c>
      <c r="B173" s="118" t="s">
        <v>159</v>
      </c>
      <c r="C173" s="85">
        <v>90</v>
      </c>
      <c r="D173" s="85">
        <v>90</v>
      </c>
      <c r="E173" s="86">
        <v>100</v>
      </c>
      <c r="F173" s="2"/>
      <c r="G173" s="85">
        <v>2</v>
      </c>
      <c r="H173" s="84"/>
      <c r="I173" s="84"/>
      <c r="J173" s="2"/>
      <c r="K173" s="2"/>
    </row>
    <row r="174" spans="1:11" x14ac:dyDescent="0.25">
      <c r="A174" s="22">
        <v>879</v>
      </c>
      <c r="B174" s="118" t="s">
        <v>160</v>
      </c>
      <c r="C174" s="85">
        <v>251</v>
      </c>
      <c r="D174" s="85">
        <v>192</v>
      </c>
      <c r="E174" s="86">
        <v>76.5</v>
      </c>
      <c r="F174" s="2"/>
      <c r="G174" s="85">
        <v>3</v>
      </c>
      <c r="H174" s="84"/>
      <c r="I174" s="84"/>
      <c r="J174" s="2"/>
      <c r="K174" s="2"/>
    </row>
    <row r="175" spans="1:11" x14ac:dyDescent="0.25">
      <c r="A175" s="22">
        <v>836</v>
      </c>
      <c r="B175" s="118" t="s">
        <v>161</v>
      </c>
      <c r="C175" s="85">
        <v>84</v>
      </c>
      <c r="D175" s="85">
        <v>82</v>
      </c>
      <c r="E175" s="86">
        <v>97.600000000000009</v>
      </c>
      <c r="F175" s="2"/>
      <c r="G175" s="85">
        <v>2</v>
      </c>
      <c r="H175" s="84"/>
      <c r="I175" s="84"/>
      <c r="J175" s="2"/>
      <c r="K175" s="2"/>
    </row>
    <row r="176" spans="1:11" x14ac:dyDescent="0.25">
      <c r="A176" s="22">
        <v>933</v>
      </c>
      <c r="B176" s="118" t="s">
        <v>162</v>
      </c>
      <c r="C176" s="85">
        <v>290</v>
      </c>
      <c r="D176" s="85">
        <v>290</v>
      </c>
      <c r="E176" s="86">
        <v>100</v>
      </c>
      <c r="F176" s="2"/>
      <c r="G176" s="85">
        <v>2</v>
      </c>
      <c r="H176" s="84"/>
      <c r="I176" s="84"/>
      <c r="J176" s="2"/>
      <c r="K176" s="2"/>
    </row>
    <row r="177" spans="1:11" ht="15" customHeight="1" x14ac:dyDescent="0.25">
      <c r="A177" s="22">
        <v>803</v>
      </c>
      <c r="B177" s="118" t="s">
        <v>163</v>
      </c>
      <c r="C177" s="85">
        <v>74</v>
      </c>
      <c r="D177" s="85">
        <v>72</v>
      </c>
      <c r="E177" s="86">
        <v>97.300000000000011</v>
      </c>
      <c r="F177" s="2"/>
      <c r="G177" s="85">
        <v>2</v>
      </c>
      <c r="H177" s="84"/>
      <c r="I177" s="84"/>
      <c r="J177" s="2"/>
      <c r="K177" s="2"/>
    </row>
    <row r="178" spans="1:11" ht="15" customHeight="1" x14ac:dyDescent="0.25">
      <c r="A178" s="22">
        <v>866</v>
      </c>
      <c r="B178" s="118" t="s">
        <v>164</v>
      </c>
      <c r="C178" s="85">
        <v>124</v>
      </c>
      <c r="D178" s="85">
        <v>122</v>
      </c>
      <c r="E178" s="86">
        <v>98.4</v>
      </c>
      <c r="F178" s="2"/>
      <c r="G178" s="85">
        <v>2</v>
      </c>
      <c r="H178" s="84"/>
      <c r="I178" s="84"/>
      <c r="J178" s="2"/>
      <c r="K178" s="2"/>
    </row>
    <row r="179" spans="1:11" ht="15" customHeight="1" x14ac:dyDescent="0.25">
      <c r="A179" s="22">
        <v>880</v>
      </c>
      <c r="B179" s="118" t="s">
        <v>165</v>
      </c>
      <c r="C179" s="85">
        <v>97</v>
      </c>
      <c r="D179" s="85">
        <v>90</v>
      </c>
      <c r="E179" s="86">
        <v>92.800000000000011</v>
      </c>
      <c r="F179" s="2"/>
      <c r="G179" s="85">
        <v>2</v>
      </c>
      <c r="H179" s="84"/>
      <c r="I179" s="84"/>
      <c r="J179" s="2"/>
      <c r="K179" s="2"/>
    </row>
    <row r="180" spans="1:11" ht="15" customHeight="1" x14ac:dyDescent="0.25">
      <c r="A180" s="31">
        <v>865</v>
      </c>
      <c r="B180" s="119" t="s">
        <v>166</v>
      </c>
      <c r="C180" s="120">
        <v>276</v>
      </c>
      <c r="D180" s="120">
        <v>235</v>
      </c>
      <c r="E180" s="92">
        <v>85.100000000000009</v>
      </c>
      <c r="F180" s="9"/>
      <c r="G180" s="120">
        <v>3</v>
      </c>
      <c r="H180" s="84"/>
      <c r="I180" s="84"/>
      <c r="J180" s="2"/>
      <c r="K180" s="2"/>
    </row>
    <row r="181" spans="1:11" ht="12.75" customHeight="1" x14ac:dyDescent="0.25">
      <c r="A181" s="25"/>
      <c r="B181" s="118"/>
      <c r="C181" s="24"/>
      <c r="D181" s="24"/>
      <c r="E181" s="86"/>
      <c r="F181" s="25"/>
      <c r="G181" s="38" t="s">
        <v>406</v>
      </c>
      <c r="H181" s="2"/>
      <c r="I181" s="2"/>
      <c r="J181" s="2"/>
      <c r="K181" s="2"/>
    </row>
    <row r="182" spans="1:11" ht="12.75" customHeight="1" x14ac:dyDescent="0.25">
      <c r="A182" s="2"/>
      <c r="B182" s="44"/>
      <c r="C182" s="1"/>
      <c r="D182" s="1"/>
      <c r="E182" s="88"/>
      <c r="F182" s="2"/>
      <c r="G182" s="2"/>
      <c r="H182" s="2"/>
      <c r="I182" s="2"/>
      <c r="J182" s="2"/>
      <c r="K182" s="2"/>
    </row>
    <row r="183" spans="1:11" x14ac:dyDescent="0.25">
      <c r="A183" s="2"/>
      <c r="B183" s="611" t="s">
        <v>800</v>
      </c>
      <c r="C183" s="611"/>
      <c r="D183" s="611"/>
      <c r="E183" s="611"/>
      <c r="F183" s="611"/>
      <c r="G183" s="611"/>
      <c r="H183" s="122"/>
      <c r="I183" s="122"/>
      <c r="J183" s="122"/>
      <c r="K183" s="118"/>
    </row>
    <row r="184" spans="1:11" x14ac:dyDescent="0.25">
      <c r="A184" s="2"/>
      <c r="B184" s="633"/>
      <c r="C184" s="633"/>
      <c r="D184" s="633"/>
      <c r="E184" s="633"/>
      <c r="F184" s="633"/>
      <c r="G184" s="633"/>
      <c r="H184" s="122"/>
      <c r="I184" s="122"/>
      <c r="J184" s="122"/>
      <c r="K184" s="118"/>
    </row>
    <row r="185" spans="1:11" x14ac:dyDescent="0.25">
      <c r="A185" s="2"/>
      <c r="B185" s="633"/>
      <c r="C185" s="633"/>
      <c r="D185" s="633"/>
      <c r="E185" s="633"/>
      <c r="F185" s="633"/>
      <c r="G185" s="633"/>
      <c r="H185" s="122"/>
      <c r="I185" s="122"/>
      <c r="J185" s="122"/>
      <c r="K185" s="118"/>
    </row>
    <row r="186" spans="1:11" x14ac:dyDescent="0.25">
      <c r="A186" s="2"/>
      <c r="B186" s="611" t="s">
        <v>920</v>
      </c>
      <c r="C186" s="633"/>
      <c r="D186" s="633"/>
      <c r="E186" s="633"/>
      <c r="F186" s="633"/>
      <c r="G186" s="633"/>
      <c r="H186" s="122"/>
      <c r="I186" s="122"/>
      <c r="J186" s="122"/>
      <c r="K186" s="25"/>
    </row>
    <row r="187" spans="1:11" x14ac:dyDescent="0.25">
      <c r="A187" s="2"/>
      <c r="B187" s="633"/>
      <c r="C187" s="633"/>
      <c r="D187" s="633"/>
      <c r="E187" s="633"/>
      <c r="F187" s="633"/>
      <c r="G187" s="633"/>
      <c r="H187" s="122"/>
      <c r="I187" s="122"/>
      <c r="J187" s="122"/>
      <c r="K187" s="25"/>
    </row>
    <row r="188" spans="1:11" x14ac:dyDescent="0.25">
      <c r="A188" s="2"/>
      <c r="B188" s="633"/>
      <c r="C188" s="633"/>
      <c r="D188" s="633"/>
      <c r="E188" s="633"/>
      <c r="F188" s="633"/>
      <c r="G188" s="633"/>
      <c r="H188" s="122"/>
      <c r="I188" s="122"/>
      <c r="J188" s="122"/>
      <c r="K188" s="25"/>
    </row>
    <row r="189" spans="1:11" x14ac:dyDescent="0.25">
      <c r="A189" s="2"/>
      <c r="B189" s="633"/>
      <c r="C189" s="633"/>
      <c r="D189" s="633"/>
      <c r="E189" s="633"/>
      <c r="F189" s="633"/>
      <c r="G189" s="633"/>
      <c r="H189" s="122"/>
      <c r="I189" s="122"/>
      <c r="J189" s="122"/>
      <c r="K189" s="25"/>
    </row>
    <row r="190" spans="1:11" x14ac:dyDescent="0.25">
      <c r="A190" s="2"/>
      <c r="B190" s="633"/>
      <c r="C190" s="633"/>
      <c r="D190" s="633"/>
      <c r="E190" s="633"/>
      <c r="F190" s="633"/>
      <c r="G190" s="633"/>
      <c r="H190" s="122"/>
      <c r="I190" s="122"/>
      <c r="J190" s="122"/>
      <c r="K190" s="25"/>
    </row>
    <row r="191" spans="1:11" x14ac:dyDescent="0.25">
      <c r="A191" s="2"/>
      <c r="B191" s="611" t="s">
        <v>168</v>
      </c>
      <c r="C191" s="611"/>
      <c r="D191" s="611"/>
      <c r="E191" s="611"/>
      <c r="F191" s="611"/>
      <c r="G191" s="611"/>
      <c r="H191" s="122"/>
      <c r="I191" s="122"/>
      <c r="J191" s="122"/>
      <c r="K191" s="25"/>
    </row>
    <row r="192" spans="1:11" x14ac:dyDescent="0.25">
      <c r="A192" s="2"/>
      <c r="B192" s="633"/>
      <c r="C192" s="633"/>
      <c r="D192" s="633"/>
      <c r="E192" s="633"/>
      <c r="F192" s="633"/>
      <c r="G192" s="633"/>
      <c r="H192" s="122"/>
      <c r="I192" s="122"/>
      <c r="J192" s="122"/>
      <c r="K192" s="25"/>
    </row>
    <row r="193" spans="1:11" x14ac:dyDescent="0.25">
      <c r="A193" s="2"/>
      <c r="B193" s="633"/>
      <c r="C193" s="633"/>
      <c r="D193" s="633"/>
      <c r="E193" s="633"/>
      <c r="F193" s="633"/>
      <c r="G193" s="633"/>
      <c r="H193" s="122"/>
      <c r="I193" s="122"/>
      <c r="J193" s="122"/>
      <c r="K193" s="25"/>
    </row>
    <row r="194" spans="1:11" x14ac:dyDescent="0.25">
      <c r="A194" s="2"/>
      <c r="B194" s="611" t="s">
        <v>801</v>
      </c>
      <c r="C194" s="611"/>
      <c r="D194" s="611"/>
      <c r="E194" s="611"/>
      <c r="F194" s="611"/>
      <c r="G194" s="611"/>
      <c r="H194" s="122"/>
      <c r="I194" s="122"/>
      <c r="J194" s="122"/>
      <c r="K194" s="25"/>
    </row>
    <row r="195" spans="1:11" ht="12.75" customHeight="1" x14ac:dyDescent="0.25">
      <c r="A195" s="2"/>
      <c r="B195" s="123"/>
      <c r="C195" s="123"/>
      <c r="D195" s="123"/>
      <c r="E195" s="123"/>
      <c r="F195" s="123"/>
      <c r="G195" s="123"/>
      <c r="H195" s="2"/>
      <c r="I195" s="2"/>
      <c r="J195" s="2"/>
      <c r="K195" s="2"/>
    </row>
    <row r="196" spans="1:11" ht="30" customHeight="1" x14ac:dyDescent="0.25">
      <c r="A196" s="2"/>
      <c r="B196" s="561" t="s">
        <v>182</v>
      </c>
      <c r="C196" s="561"/>
      <c r="D196" s="561"/>
      <c r="E196" s="561"/>
      <c r="F196" s="561"/>
      <c r="G196" s="561"/>
      <c r="H196" s="16"/>
      <c r="I196" s="16"/>
      <c r="J196" s="16"/>
      <c r="K196" s="16"/>
    </row>
    <row r="197" spans="1:11" ht="15" customHeight="1" x14ac:dyDescent="0.25">
      <c r="A197" s="2"/>
      <c r="B197" s="2" t="s">
        <v>170</v>
      </c>
      <c r="C197" s="1"/>
      <c r="D197" s="1"/>
      <c r="E197" s="84"/>
      <c r="F197" s="2"/>
      <c r="G197" s="2"/>
      <c r="H197" s="2"/>
      <c r="I197" s="2"/>
      <c r="J197" s="2"/>
      <c r="K197" s="2"/>
    </row>
  </sheetData>
  <mergeCells count="6">
    <mergeCell ref="B196:G196"/>
    <mergeCell ref="A1:G2"/>
    <mergeCell ref="B194:G194"/>
    <mergeCell ref="B183:G185"/>
    <mergeCell ref="B186:G190"/>
    <mergeCell ref="B191:G193"/>
  </mergeCells>
  <conditionalFormatting sqref="C99:D99 C47:D47 C64:D64 C75:D75 C91:D91 C104:D104 C121:D121 C142:D142 C163:D163 C7:D8 C22:D22">
    <cfRule type="cellIs" dxfId="22" priority="23" operator="between">
      <formula>1</formula>
      <formula>5</formula>
    </cfRule>
  </conditionalFormatting>
  <conditionalFormatting sqref="C9:D9">
    <cfRule type="cellIs" dxfId="21" priority="22" operator="between">
      <formula>1</formula>
      <formula>5</formula>
    </cfRule>
  </conditionalFormatting>
  <conditionalFormatting sqref="C23:D23">
    <cfRule type="cellIs" dxfId="20" priority="21" operator="between">
      <formula>1</formula>
      <formula>5</formula>
    </cfRule>
  </conditionalFormatting>
  <conditionalFormatting sqref="C48:D48">
    <cfRule type="cellIs" dxfId="19" priority="20" operator="between">
      <formula>1</formula>
      <formula>5</formula>
    </cfRule>
  </conditionalFormatting>
  <conditionalFormatting sqref="C65:D65">
    <cfRule type="cellIs" dxfId="18" priority="19" operator="between">
      <formula>1</formula>
      <formula>5</formula>
    </cfRule>
  </conditionalFormatting>
  <conditionalFormatting sqref="C76:D76">
    <cfRule type="cellIs" dxfId="17" priority="18" operator="between">
      <formula>1</formula>
      <formula>5</formula>
    </cfRule>
  </conditionalFormatting>
  <conditionalFormatting sqref="C92:D92">
    <cfRule type="cellIs" dxfId="16" priority="17" operator="between">
      <formula>1</formula>
      <formula>5</formula>
    </cfRule>
  </conditionalFormatting>
  <conditionalFormatting sqref="C105:D105">
    <cfRule type="cellIs" dxfId="15" priority="16" operator="between">
      <formula>1</formula>
      <formula>5</formula>
    </cfRule>
  </conditionalFormatting>
  <conditionalFormatting sqref="C106:D106">
    <cfRule type="cellIs" dxfId="14" priority="15" operator="between">
      <formula>1</formula>
      <formula>5</formula>
    </cfRule>
  </conditionalFormatting>
  <conditionalFormatting sqref="C122:D122">
    <cfRule type="cellIs" dxfId="13" priority="14" operator="between">
      <formula>1</formula>
      <formula>5</formula>
    </cfRule>
  </conditionalFormatting>
  <conditionalFormatting sqref="C143:D143">
    <cfRule type="cellIs" dxfId="12" priority="13" operator="between">
      <formula>1</formula>
      <formula>5</formula>
    </cfRule>
  </conditionalFormatting>
  <conditionalFormatting sqref="C164:D164">
    <cfRule type="cellIs" dxfId="11" priority="12" operator="between">
      <formula>1</formula>
      <formula>5</formula>
    </cfRule>
  </conditionalFormatting>
  <conditionalFormatting sqref="C10:D21">
    <cfRule type="cellIs" dxfId="10" priority="11" operator="between">
      <formula>1</formula>
      <formula>5</formula>
    </cfRule>
  </conditionalFormatting>
  <conditionalFormatting sqref="C24:D46">
    <cfRule type="cellIs" dxfId="9" priority="10" operator="between">
      <formula>1</formula>
      <formula>5</formula>
    </cfRule>
  </conditionalFormatting>
  <conditionalFormatting sqref="C49:D63">
    <cfRule type="cellIs" dxfId="8" priority="9" operator="between">
      <formula>1</formula>
      <formula>5</formula>
    </cfRule>
  </conditionalFormatting>
  <conditionalFormatting sqref="C66:D74">
    <cfRule type="cellIs" dxfId="7" priority="8" operator="between">
      <formula>1</formula>
      <formula>5</formula>
    </cfRule>
  </conditionalFormatting>
  <conditionalFormatting sqref="C77:D90">
    <cfRule type="cellIs" dxfId="6" priority="7" operator="between">
      <formula>1</formula>
      <formula>5</formula>
    </cfRule>
  </conditionalFormatting>
  <conditionalFormatting sqref="C93:D98">
    <cfRule type="cellIs" dxfId="5" priority="6" operator="between">
      <formula>1</formula>
      <formula>5</formula>
    </cfRule>
  </conditionalFormatting>
  <conditionalFormatting sqref="C100:D103">
    <cfRule type="cellIs" dxfId="4" priority="5" operator="between">
      <formula>1</formula>
      <formula>5</formula>
    </cfRule>
  </conditionalFormatting>
  <conditionalFormatting sqref="C107:D120">
    <cfRule type="cellIs" dxfId="3" priority="4" operator="between">
      <formula>1</formula>
      <formula>5</formula>
    </cfRule>
  </conditionalFormatting>
  <conditionalFormatting sqref="C123:D141">
    <cfRule type="cellIs" dxfId="2" priority="3" operator="between">
      <formula>1</formula>
      <formula>5</formula>
    </cfRule>
  </conditionalFormatting>
  <conditionalFormatting sqref="C144:D162">
    <cfRule type="cellIs" dxfId="1" priority="2" operator="between">
      <formula>1</formula>
      <formula>5</formula>
    </cfRule>
  </conditionalFormatting>
  <conditionalFormatting sqref="C165:D180">
    <cfRule type="cellIs" dxfId="0" priority="1" operator="between">
      <formula>1</formula>
      <formula>5</formula>
    </cfRule>
  </conditionalFormatting>
  <pageMargins left="0.70866141732283472" right="0.70866141732283472" top="0.74803149606299213" bottom="0.74803149606299213" header="0.31496062992125984" footer="0.31496062992125984"/>
  <pageSetup paperSize="8" scale="73" fitToHeight="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V189"/>
  <sheetViews>
    <sheetView showGridLines="0" workbookViewId="0"/>
  </sheetViews>
  <sheetFormatPr defaultRowHeight="15" x14ac:dyDescent="0.25"/>
  <cols>
    <col min="1" max="1" width="4.85546875" style="114" customWidth="1"/>
    <col min="2" max="2" width="27" style="114" bestFit="1" customWidth="1"/>
    <col min="3" max="3" width="20.7109375" style="114" customWidth="1"/>
    <col min="4" max="4" width="1.5703125" style="114" customWidth="1"/>
    <col min="5" max="5" width="9.140625" style="114"/>
    <col min="6" max="6" width="11" style="114" customWidth="1"/>
    <col min="7" max="7" width="1.5703125" style="114" customWidth="1"/>
    <col min="8" max="8" width="9.140625" style="114"/>
    <col min="9" max="9" width="11" style="114" customWidth="1"/>
    <col min="10" max="10" width="1.5703125" style="114" customWidth="1"/>
    <col min="11" max="11" width="9.140625" style="114"/>
    <col min="12" max="12" width="11" style="114" customWidth="1"/>
    <col min="13" max="13" width="1.5703125" style="114" customWidth="1"/>
    <col min="14" max="14" width="9.140625" style="114"/>
    <col min="15" max="15" width="11" style="114" customWidth="1"/>
    <col min="16" max="16" width="1.5703125" style="114" customWidth="1"/>
    <col min="17" max="17" width="9.140625" style="114"/>
    <col min="18" max="18" width="11" style="114" customWidth="1"/>
    <col min="19" max="19" width="1.5703125" style="114" customWidth="1"/>
    <col min="20" max="20" width="11.140625" style="114" customWidth="1"/>
    <col min="21" max="16384" width="9.140625" style="114"/>
  </cols>
  <sheetData>
    <row r="1" spans="1:22" ht="17.25" x14ac:dyDescent="0.25">
      <c r="A1" s="47" t="s">
        <v>803</v>
      </c>
      <c r="B1" s="64"/>
      <c r="C1" s="53"/>
      <c r="D1" s="48"/>
      <c r="E1" s="53"/>
      <c r="F1" s="93"/>
      <c r="G1" s="48"/>
      <c r="H1" s="53"/>
      <c r="I1" s="93"/>
      <c r="J1" s="48"/>
      <c r="K1" s="53"/>
      <c r="L1" s="93"/>
      <c r="M1" s="48"/>
      <c r="N1" s="53"/>
      <c r="O1" s="93"/>
      <c r="P1" s="48"/>
      <c r="Q1" s="53"/>
      <c r="R1" s="93"/>
      <c r="S1" s="48"/>
      <c r="T1" s="48"/>
    </row>
    <row r="2" spans="1:22" ht="12.75" customHeight="1" x14ac:dyDescent="0.25">
      <c r="A2" s="50" t="s">
        <v>882</v>
      </c>
      <c r="B2" s="48"/>
      <c r="C2" s="52"/>
      <c r="D2" s="48"/>
      <c r="E2" s="53"/>
      <c r="F2" s="93"/>
      <c r="G2" s="48"/>
      <c r="H2" s="53"/>
      <c r="I2" s="93"/>
      <c r="J2" s="48"/>
      <c r="K2" s="53"/>
      <c r="L2" s="93"/>
      <c r="M2" s="48"/>
      <c r="N2" s="53"/>
      <c r="O2" s="93"/>
      <c r="P2" s="48"/>
      <c r="Q2" s="53"/>
      <c r="R2" s="93"/>
      <c r="S2" s="48"/>
      <c r="T2" s="48"/>
    </row>
    <row r="3" spans="1:22" ht="12.75" customHeight="1" x14ac:dyDescent="0.25">
      <c r="A3" s="48"/>
      <c r="B3" s="48"/>
      <c r="C3" s="8"/>
      <c r="D3" s="48"/>
      <c r="E3" s="53"/>
      <c r="F3" s="93"/>
      <c r="G3" s="48"/>
      <c r="H3" s="53"/>
      <c r="I3" s="93"/>
      <c r="J3" s="48"/>
      <c r="K3" s="53"/>
      <c r="L3" s="93"/>
      <c r="M3" s="48"/>
      <c r="N3" s="53"/>
      <c r="O3" s="93"/>
      <c r="P3" s="48"/>
      <c r="Q3" s="53"/>
      <c r="R3" s="93"/>
      <c r="S3" s="48"/>
      <c r="T3" s="48"/>
    </row>
    <row r="4" spans="1:22" ht="45" customHeight="1" x14ac:dyDescent="0.25">
      <c r="A4" s="94"/>
      <c r="B4" s="639" t="s">
        <v>326</v>
      </c>
      <c r="C4" s="660" t="s">
        <v>680</v>
      </c>
      <c r="D4" s="77"/>
      <c r="E4" s="620" t="s">
        <v>196</v>
      </c>
      <c r="F4" s="620"/>
      <c r="G4" s="56"/>
      <c r="H4" s="620" t="s">
        <v>197</v>
      </c>
      <c r="I4" s="620"/>
      <c r="J4" s="56"/>
      <c r="K4" s="620" t="s">
        <v>198</v>
      </c>
      <c r="L4" s="620"/>
      <c r="M4" s="56"/>
      <c r="N4" s="620" t="s">
        <v>199</v>
      </c>
      <c r="O4" s="620"/>
      <c r="P4" s="56"/>
      <c r="Q4" s="620" t="s">
        <v>200</v>
      </c>
      <c r="R4" s="620"/>
      <c r="S4" s="56"/>
      <c r="T4" s="617" t="s">
        <v>337</v>
      </c>
    </row>
    <row r="5" spans="1:22" ht="24.75" customHeight="1" x14ac:dyDescent="0.25">
      <c r="A5" s="79"/>
      <c r="B5" s="637"/>
      <c r="C5" s="661"/>
      <c r="D5" s="62"/>
      <c r="E5" s="61" t="s">
        <v>202</v>
      </c>
      <c r="F5" s="97" t="s">
        <v>203</v>
      </c>
      <c r="G5" s="62"/>
      <c r="H5" s="61" t="s">
        <v>202</v>
      </c>
      <c r="I5" s="97" t="s">
        <v>203</v>
      </c>
      <c r="J5" s="62"/>
      <c r="K5" s="61" t="s">
        <v>202</v>
      </c>
      <c r="L5" s="97" t="s">
        <v>203</v>
      </c>
      <c r="M5" s="62"/>
      <c r="N5" s="61" t="s">
        <v>202</v>
      </c>
      <c r="O5" s="97" t="s">
        <v>203</v>
      </c>
      <c r="P5" s="62"/>
      <c r="Q5" s="61" t="s">
        <v>202</v>
      </c>
      <c r="R5" s="97" t="s">
        <v>203</v>
      </c>
      <c r="S5" s="79"/>
      <c r="T5" s="618"/>
    </row>
    <row r="6" spans="1:22" ht="15" customHeight="1" x14ac:dyDescent="0.25">
      <c r="A6" s="96"/>
      <c r="B6" s="73"/>
      <c r="C6" s="98"/>
      <c r="D6" s="96"/>
      <c r="E6" s="99"/>
      <c r="F6" s="100"/>
      <c r="G6" s="101"/>
      <c r="H6" s="99"/>
      <c r="I6" s="100"/>
      <c r="J6" s="101"/>
      <c r="K6" s="99"/>
      <c r="L6" s="100"/>
      <c r="M6" s="101"/>
      <c r="N6" s="99"/>
      <c r="O6" s="100"/>
      <c r="P6" s="101"/>
      <c r="Q6" s="69"/>
      <c r="R6" s="102"/>
      <c r="S6" s="96"/>
      <c r="T6" s="96"/>
    </row>
    <row r="7" spans="1:22" ht="15" customHeight="1" x14ac:dyDescent="0.25">
      <c r="A7" s="96"/>
      <c r="B7" s="103" t="s">
        <v>4</v>
      </c>
      <c r="C7" s="181">
        <v>54380</v>
      </c>
      <c r="D7" s="505"/>
      <c r="E7" s="181">
        <v>11060</v>
      </c>
      <c r="F7" s="87">
        <v>20.3</v>
      </c>
      <c r="G7" s="227"/>
      <c r="H7" s="181">
        <v>5600</v>
      </c>
      <c r="I7" s="87">
        <v>10.3</v>
      </c>
      <c r="J7" s="227"/>
      <c r="K7" s="181">
        <v>21960</v>
      </c>
      <c r="L7" s="87">
        <v>40.400000000000006</v>
      </c>
      <c r="M7" s="227"/>
      <c r="N7" s="181">
        <v>13320</v>
      </c>
      <c r="O7" s="87">
        <v>24.5</v>
      </c>
      <c r="P7" s="227"/>
      <c r="Q7" s="181">
        <v>2450</v>
      </c>
      <c r="R7" s="87">
        <v>4.5</v>
      </c>
      <c r="S7" s="221"/>
      <c r="T7" s="221"/>
      <c r="U7" s="124"/>
      <c r="V7" s="125"/>
    </row>
    <row r="8" spans="1:22" ht="15" customHeight="1" x14ac:dyDescent="0.25">
      <c r="A8" s="96"/>
      <c r="B8" s="73"/>
      <c r="C8" s="183"/>
      <c r="D8" s="402"/>
      <c r="E8" s="183"/>
      <c r="F8" s="389"/>
      <c r="G8" s="402"/>
      <c r="H8" s="183"/>
      <c r="I8" s="389"/>
      <c r="J8" s="402"/>
      <c r="K8" s="183"/>
      <c r="L8" s="389"/>
      <c r="M8" s="402"/>
      <c r="N8" s="183"/>
      <c r="O8" s="389"/>
      <c r="P8" s="402"/>
      <c r="Q8" s="183"/>
      <c r="R8" s="389"/>
      <c r="S8" s="221"/>
      <c r="T8" s="221"/>
      <c r="U8" s="124"/>
      <c r="V8" s="125"/>
    </row>
    <row r="9" spans="1:22" ht="15" customHeight="1" x14ac:dyDescent="0.25">
      <c r="A9" s="105"/>
      <c r="B9" s="103" t="s">
        <v>5</v>
      </c>
      <c r="C9" s="181">
        <v>3410</v>
      </c>
      <c r="D9" s="505"/>
      <c r="E9" s="181">
        <v>650</v>
      </c>
      <c r="F9" s="87">
        <v>19</v>
      </c>
      <c r="G9" s="227"/>
      <c r="H9" s="181">
        <v>320</v>
      </c>
      <c r="I9" s="87">
        <v>9.3000000000000007</v>
      </c>
      <c r="J9" s="227"/>
      <c r="K9" s="181">
        <v>1400</v>
      </c>
      <c r="L9" s="87">
        <v>41.1</v>
      </c>
      <c r="M9" s="227"/>
      <c r="N9" s="181">
        <v>960</v>
      </c>
      <c r="O9" s="87">
        <v>28.1</v>
      </c>
      <c r="P9" s="227"/>
      <c r="Q9" s="181">
        <v>90</v>
      </c>
      <c r="R9" s="87">
        <v>2.5</v>
      </c>
      <c r="S9" s="227"/>
      <c r="T9" s="227"/>
      <c r="U9" s="124"/>
      <c r="V9" s="125"/>
    </row>
    <row r="10" spans="1:22" ht="15" customHeight="1" x14ac:dyDescent="0.25">
      <c r="A10" s="48">
        <v>841</v>
      </c>
      <c r="B10" s="48" t="s">
        <v>6</v>
      </c>
      <c r="C10" s="183">
        <v>98</v>
      </c>
      <c r="D10" s="1"/>
      <c r="E10" s="183">
        <v>23</v>
      </c>
      <c r="F10" s="88">
        <v>23.5</v>
      </c>
      <c r="G10" s="1"/>
      <c r="H10" s="183">
        <v>13</v>
      </c>
      <c r="I10" s="88">
        <v>13.3</v>
      </c>
      <c r="J10" s="1"/>
      <c r="K10" s="183">
        <v>42</v>
      </c>
      <c r="L10" s="88">
        <v>42.900000000000006</v>
      </c>
      <c r="M10" s="1"/>
      <c r="N10" s="183">
        <v>20</v>
      </c>
      <c r="O10" s="88">
        <v>20.400000000000002</v>
      </c>
      <c r="P10" s="1"/>
      <c r="Q10" s="183">
        <v>0</v>
      </c>
      <c r="R10" s="88">
        <v>0</v>
      </c>
      <c r="S10" s="84"/>
      <c r="T10" s="503">
        <v>2</v>
      </c>
      <c r="U10" s="124"/>
      <c r="V10" s="125"/>
    </row>
    <row r="11" spans="1:22" ht="15" customHeight="1" x14ac:dyDescent="0.25">
      <c r="A11" s="48">
        <v>840</v>
      </c>
      <c r="B11" s="48" t="s">
        <v>7</v>
      </c>
      <c r="C11" s="183">
        <v>616</v>
      </c>
      <c r="D11" s="1"/>
      <c r="E11" s="183">
        <v>157</v>
      </c>
      <c r="F11" s="88">
        <v>25.5</v>
      </c>
      <c r="G11" s="1"/>
      <c r="H11" s="183">
        <v>59</v>
      </c>
      <c r="I11" s="88">
        <v>9.6000000000000014</v>
      </c>
      <c r="J11" s="1"/>
      <c r="K11" s="183">
        <v>239</v>
      </c>
      <c r="L11" s="88">
        <v>38.800000000000004</v>
      </c>
      <c r="M11" s="1"/>
      <c r="N11" s="183">
        <v>141</v>
      </c>
      <c r="O11" s="88">
        <v>22.900000000000002</v>
      </c>
      <c r="P11" s="1"/>
      <c r="Q11" s="183">
        <v>20</v>
      </c>
      <c r="R11" s="88">
        <v>3.2</v>
      </c>
      <c r="S11" s="84"/>
      <c r="T11" s="503">
        <v>3</v>
      </c>
      <c r="U11" s="124"/>
      <c r="V11" s="125"/>
    </row>
    <row r="12" spans="1:22" ht="15" customHeight="1" x14ac:dyDescent="0.25">
      <c r="A12" s="48">
        <v>390</v>
      </c>
      <c r="B12" s="48" t="s">
        <v>8</v>
      </c>
      <c r="C12" s="183">
        <v>218</v>
      </c>
      <c r="D12" s="1"/>
      <c r="E12" s="183" t="s">
        <v>836</v>
      </c>
      <c r="F12" s="88" t="s">
        <v>836</v>
      </c>
      <c r="G12" s="1"/>
      <c r="H12" s="183">
        <v>27</v>
      </c>
      <c r="I12" s="88">
        <v>12.4</v>
      </c>
      <c r="J12" s="1"/>
      <c r="K12" s="183">
        <v>108</v>
      </c>
      <c r="L12" s="88">
        <v>49.5</v>
      </c>
      <c r="M12" s="1"/>
      <c r="N12" s="183">
        <v>57</v>
      </c>
      <c r="O12" s="88">
        <v>26.1</v>
      </c>
      <c r="P12" s="1"/>
      <c r="Q12" s="183" t="s">
        <v>836</v>
      </c>
      <c r="R12" s="88" t="s">
        <v>836</v>
      </c>
      <c r="S12" s="84"/>
      <c r="T12" s="503">
        <v>3</v>
      </c>
      <c r="U12" s="124"/>
      <c r="V12" s="125"/>
    </row>
    <row r="13" spans="1:22" ht="15" customHeight="1" x14ac:dyDescent="0.25">
      <c r="A13" s="48">
        <v>805</v>
      </c>
      <c r="B13" s="48" t="s">
        <v>9</v>
      </c>
      <c r="C13" s="183">
        <v>115</v>
      </c>
      <c r="D13" s="1"/>
      <c r="E13" s="183">
        <v>11</v>
      </c>
      <c r="F13" s="88">
        <v>9.6000000000000014</v>
      </c>
      <c r="G13" s="1"/>
      <c r="H13" s="183">
        <v>9</v>
      </c>
      <c r="I13" s="88">
        <v>7.8000000000000007</v>
      </c>
      <c r="J13" s="1"/>
      <c r="K13" s="183">
        <v>41</v>
      </c>
      <c r="L13" s="88">
        <v>35.700000000000003</v>
      </c>
      <c r="M13" s="1"/>
      <c r="N13" s="183">
        <v>48</v>
      </c>
      <c r="O13" s="88">
        <v>41.7</v>
      </c>
      <c r="P13" s="1"/>
      <c r="Q13" s="183">
        <v>6</v>
      </c>
      <c r="R13" s="88">
        <v>5.2</v>
      </c>
      <c r="S13" s="84"/>
      <c r="T13" s="503">
        <v>2</v>
      </c>
      <c r="U13" s="124"/>
      <c r="V13" s="125"/>
    </row>
    <row r="14" spans="1:22" ht="15" customHeight="1" x14ac:dyDescent="0.25">
      <c r="A14" s="48">
        <v>806</v>
      </c>
      <c r="B14" s="48" t="s">
        <v>10</v>
      </c>
      <c r="C14" s="183">
        <v>338</v>
      </c>
      <c r="D14" s="1"/>
      <c r="E14" s="183">
        <v>42</v>
      </c>
      <c r="F14" s="88">
        <v>12.4</v>
      </c>
      <c r="G14" s="1"/>
      <c r="H14" s="183">
        <v>30</v>
      </c>
      <c r="I14" s="88">
        <v>8.9</v>
      </c>
      <c r="J14" s="1"/>
      <c r="K14" s="183">
        <v>135</v>
      </c>
      <c r="L14" s="88">
        <v>39.900000000000006</v>
      </c>
      <c r="M14" s="1"/>
      <c r="N14" s="183">
        <v>119</v>
      </c>
      <c r="O14" s="88">
        <v>35.200000000000003</v>
      </c>
      <c r="P14" s="1"/>
      <c r="Q14" s="183">
        <v>12</v>
      </c>
      <c r="R14" s="88">
        <v>3.6</v>
      </c>
      <c r="S14" s="84"/>
      <c r="T14" s="503">
        <v>3</v>
      </c>
      <c r="U14" s="124"/>
      <c r="V14" s="125"/>
    </row>
    <row r="15" spans="1:22" ht="15" customHeight="1" x14ac:dyDescent="0.25">
      <c r="A15" s="48">
        <v>391</v>
      </c>
      <c r="B15" s="48" t="s">
        <v>11</v>
      </c>
      <c r="C15" s="183">
        <v>396</v>
      </c>
      <c r="D15" s="1"/>
      <c r="E15" s="183">
        <v>91</v>
      </c>
      <c r="F15" s="88">
        <v>23</v>
      </c>
      <c r="G15" s="1"/>
      <c r="H15" s="183">
        <v>42</v>
      </c>
      <c r="I15" s="88">
        <v>10.600000000000001</v>
      </c>
      <c r="J15" s="1"/>
      <c r="K15" s="183">
        <v>149</v>
      </c>
      <c r="L15" s="88">
        <v>37.6</v>
      </c>
      <c r="M15" s="1"/>
      <c r="N15" s="183">
        <v>102</v>
      </c>
      <c r="O15" s="88">
        <v>25.8</v>
      </c>
      <c r="P15" s="1"/>
      <c r="Q15" s="183">
        <v>12</v>
      </c>
      <c r="R15" s="88">
        <v>3</v>
      </c>
      <c r="S15" s="84"/>
      <c r="T15" s="503">
        <v>3</v>
      </c>
      <c r="U15" s="124"/>
      <c r="V15" s="125"/>
    </row>
    <row r="16" spans="1:22" ht="15" customHeight="1" x14ac:dyDescent="0.25">
      <c r="A16" s="48">
        <v>392</v>
      </c>
      <c r="B16" s="48" t="s">
        <v>12</v>
      </c>
      <c r="C16" s="183">
        <v>184</v>
      </c>
      <c r="D16" s="1"/>
      <c r="E16" s="183">
        <v>39</v>
      </c>
      <c r="F16" s="88">
        <v>21.200000000000003</v>
      </c>
      <c r="G16" s="1"/>
      <c r="H16" s="183" t="s">
        <v>836</v>
      </c>
      <c r="I16" s="88" t="s">
        <v>836</v>
      </c>
      <c r="J16" s="1"/>
      <c r="K16" s="183">
        <v>64</v>
      </c>
      <c r="L16" s="88">
        <v>34.800000000000004</v>
      </c>
      <c r="M16" s="1"/>
      <c r="N16" s="183">
        <v>50</v>
      </c>
      <c r="O16" s="88">
        <v>27.200000000000003</v>
      </c>
      <c r="P16" s="1"/>
      <c r="Q16" s="183" t="s">
        <v>836</v>
      </c>
      <c r="R16" s="88" t="s">
        <v>836</v>
      </c>
      <c r="S16" s="84"/>
      <c r="T16" s="503">
        <v>2</v>
      </c>
      <c r="U16" s="124"/>
      <c r="V16" s="125"/>
    </row>
    <row r="17" spans="1:22" ht="15" customHeight="1" x14ac:dyDescent="0.25">
      <c r="A17" s="48">
        <v>929</v>
      </c>
      <c r="B17" s="48" t="s">
        <v>13</v>
      </c>
      <c r="C17" s="183">
        <v>290</v>
      </c>
      <c r="D17" s="1"/>
      <c r="E17" s="183">
        <v>33</v>
      </c>
      <c r="F17" s="88">
        <v>11.4</v>
      </c>
      <c r="G17" s="1"/>
      <c r="H17" s="183">
        <v>7</v>
      </c>
      <c r="I17" s="88">
        <v>2.4000000000000004</v>
      </c>
      <c r="J17" s="1"/>
      <c r="K17" s="183">
        <v>131</v>
      </c>
      <c r="L17" s="88">
        <v>45.2</v>
      </c>
      <c r="M17" s="1"/>
      <c r="N17" s="183">
        <v>102</v>
      </c>
      <c r="O17" s="88">
        <v>35.200000000000003</v>
      </c>
      <c r="P17" s="1"/>
      <c r="Q17" s="183">
        <v>17</v>
      </c>
      <c r="R17" s="88">
        <v>5.9</v>
      </c>
      <c r="S17" s="84"/>
      <c r="T17" s="503">
        <v>2</v>
      </c>
      <c r="U17" s="124"/>
      <c r="V17" s="125"/>
    </row>
    <row r="18" spans="1:22" ht="15" customHeight="1" x14ac:dyDescent="0.25">
      <c r="A18" s="48">
        <v>807</v>
      </c>
      <c r="B18" s="48" t="s">
        <v>14</v>
      </c>
      <c r="C18" s="183">
        <v>212</v>
      </c>
      <c r="D18" s="1"/>
      <c r="E18" s="183">
        <v>39</v>
      </c>
      <c r="F18" s="88">
        <v>18.400000000000002</v>
      </c>
      <c r="G18" s="1"/>
      <c r="H18" s="183">
        <v>13</v>
      </c>
      <c r="I18" s="88">
        <v>6.1000000000000005</v>
      </c>
      <c r="J18" s="1"/>
      <c r="K18" s="183">
        <v>100</v>
      </c>
      <c r="L18" s="88">
        <v>47.2</v>
      </c>
      <c r="M18" s="1"/>
      <c r="N18" s="183">
        <v>60</v>
      </c>
      <c r="O18" s="88">
        <v>28.3</v>
      </c>
      <c r="P18" s="1"/>
      <c r="Q18" s="183">
        <v>0</v>
      </c>
      <c r="R18" s="88">
        <v>0</v>
      </c>
      <c r="S18" s="84"/>
      <c r="T18" s="503">
        <v>2</v>
      </c>
      <c r="U18" s="124"/>
      <c r="V18" s="125"/>
    </row>
    <row r="19" spans="1:22" ht="15" customHeight="1" x14ac:dyDescent="0.25">
      <c r="A19" s="48">
        <v>393</v>
      </c>
      <c r="B19" s="48" t="s">
        <v>15</v>
      </c>
      <c r="C19" s="183">
        <v>134</v>
      </c>
      <c r="D19" s="1"/>
      <c r="E19" s="183">
        <v>29</v>
      </c>
      <c r="F19" s="88">
        <v>21.6</v>
      </c>
      <c r="G19" s="1"/>
      <c r="H19" s="183" t="s">
        <v>836</v>
      </c>
      <c r="I19" s="88" t="s">
        <v>836</v>
      </c>
      <c r="J19" s="1"/>
      <c r="K19" s="183">
        <v>50</v>
      </c>
      <c r="L19" s="88">
        <v>37.300000000000004</v>
      </c>
      <c r="M19" s="1"/>
      <c r="N19" s="183">
        <v>43</v>
      </c>
      <c r="O19" s="88">
        <v>32.1</v>
      </c>
      <c r="P19" s="1"/>
      <c r="Q19" s="183" t="s">
        <v>836</v>
      </c>
      <c r="R19" s="88" t="s">
        <v>836</v>
      </c>
      <c r="S19" s="84"/>
      <c r="T19" s="503">
        <v>2</v>
      </c>
      <c r="U19" s="124"/>
      <c r="V19" s="125"/>
    </row>
    <row r="20" spans="1:22" ht="15" customHeight="1" x14ac:dyDescent="0.25">
      <c r="A20" s="48">
        <v>808</v>
      </c>
      <c r="B20" s="48" t="s">
        <v>16</v>
      </c>
      <c r="C20" s="183">
        <v>412</v>
      </c>
      <c r="D20" s="1"/>
      <c r="E20" s="183">
        <v>40</v>
      </c>
      <c r="F20" s="88">
        <v>9.7000000000000011</v>
      </c>
      <c r="G20" s="1"/>
      <c r="H20" s="183" t="s">
        <v>836</v>
      </c>
      <c r="I20" s="88" t="s">
        <v>836</v>
      </c>
      <c r="J20" s="1"/>
      <c r="K20" s="183">
        <v>202</v>
      </c>
      <c r="L20" s="88">
        <v>49</v>
      </c>
      <c r="M20" s="1"/>
      <c r="N20" s="183">
        <v>138</v>
      </c>
      <c r="O20" s="88">
        <v>33.5</v>
      </c>
      <c r="P20" s="1"/>
      <c r="Q20" s="183" t="s">
        <v>836</v>
      </c>
      <c r="R20" s="88" t="s">
        <v>836</v>
      </c>
      <c r="S20" s="84"/>
      <c r="T20" s="503">
        <v>2</v>
      </c>
      <c r="U20" s="124"/>
      <c r="V20" s="125"/>
    </row>
    <row r="21" spans="1:22" ht="15" customHeight="1" x14ac:dyDescent="0.25">
      <c r="A21" s="48">
        <v>394</v>
      </c>
      <c r="B21" s="48" t="s">
        <v>17</v>
      </c>
      <c r="C21" s="183">
        <v>395</v>
      </c>
      <c r="D21" s="1"/>
      <c r="E21" s="183">
        <v>121</v>
      </c>
      <c r="F21" s="88">
        <v>30.6</v>
      </c>
      <c r="G21" s="1"/>
      <c r="H21" s="183">
        <v>47</v>
      </c>
      <c r="I21" s="88">
        <v>11.9</v>
      </c>
      <c r="J21" s="1"/>
      <c r="K21" s="183">
        <v>141</v>
      </c>
      <c r="L21" s="88">
        <v>35.700000000000003</v>
      </c>
      <c r="M21" s="1"/>
      <c r="N21" s="183">
        <v>76</v>
      </c>
      <c r="O21" s="88">
        <v>19.200000000000003</v>
      </c>
      <c r="P21" s="1"/>
      <c r="Q21" s="183">
        <v>10</v>
      </c>
      <c r="R21" s="88">
        <v>2.5</v>
      </c>
      <c r="S21" s="84"/>
      <c r="T21" s="503">
        <v>3</v>
      </c>
      <c r="U21" s="124"/>
      <c r="V21" s="125"/>
    </row>
    <row r="22" spans="1:22" ht="15" customHeight="1" x14ac:dyDescent="0.25">
      <c r="A22" s="48"/>
      <c r="B22" s="48"/>
      <c r="C22" s="183"/>
      <c r="D22" s="1"/>
      <c r="E22" s="183"/>
      <c r="F22" s="88"/>
      <c r="G22" s="1"/>
      <c r="H22" s="183"/>
      <c r="I22" s="88"/>
      <c r="J22" s="1"/>
      <c r="K22" s="183"/>
      <c r="L22" s="88"/>
      <c r="M22" s="1"/>
      <c r="N22" s="183"/>
      <c r="O22" s="88"/>
      <c r="P22" s="1"/>
      <c r="Q22" s="183"/>
      <c r="R22" s="88"/>
      <c r="S22" s="84"/>
      <c r="T22" s="503"/>
      <c r="U22" s="124"/>
      <c r="V22" s="125"/>
    </row>
    <row r="23" spans="1:22" ht="15" customHeight="1" x14ac:dyDescent="0.25">
      <c r="A23" s="50"/>
      <c r="B23" s="50" t="s">
        <v>18</v>
      </c>
      <c r="C23" s="181">
        <v>8160</v>
      </c>
      <c r="D23" s="505"/>
      <c r="E23" s="181">
        <v>1850</v>
      </c>
      <c r="F23" s="87">
        <v>22.6</v>
      </c>
      <c r="G23" s="227"/>
      <c r="H23" s="181">
        <v>950</v>
      </c>
      <c r="I23" s="87">
        <v>11.600000000000001</v>
      </c>
      <c r="J23" s="227"/>
      <c r="K23" s="181">
        <v>3150</v>
      </c>
      <c r="L23" s="87">
        <v>38.700000000000003</v>
      </c>
      <c r="M23" s="227"/>
      <c r="N23" s="181">
        <v>1840</v>
      </c>
      <c r="O23" s="87">
        <v>22.5</v>
      </c>
      <c r="P23" s="227"/>
      <c r="Q23" s="181">
        <v>370</v>
      </c>
      <c r="R23" s="87">
        <v>4.5</v>
      </c>
      <c r="S23" s="90"/>
      <c r="T23" s="503"/>
      <c r="U23" s="124"/>
      <c r="V23" s="125"/>
    </row>
    <row r="24" spans="1:22" ht="15" customHeight="1" x14ac:dyDescent="0.25">
      <c r="A24" s="48">
        <v>889</v>
      </c>
      <c r="B24" s="48" t="s">
        <v>19</v>
      </c>
      <c r="C24" s="183">
        <v>216</v>
      </c>
      <c r="D24" s="1"/>
      <c r="E24" s="183">
        <v>72</v>
      </c>
      <c r="F24" s="88">
        <v>33.300000000000004</v>
      </c>
      <c r="G24" s="1"/>
      <c r="H24" s="183">
        <v>15</v>
      </c>
      <c r="I24" s="88">
        <v>6.9</v>
      </c>
      <c r="J24" s="1"/>
      <c r="K24" s="183">
        <v>85</v>
      </c>
      <c r="L24" s="88">
        <v>39.400000000000006</v>
      </c>
      <c r="M24" s="1"/>
      <c r="N24" s="183">
        <v>32</v>
      </c>
      <c r="O24" s="88">
        <v>14.8</v>
      </c>
      <c r="P24" s="1"/>
      <c r="Q24" s="183">
        <v>12</v>
      </c>
      <c r="R24" s="88">
        <v>5.6000000000000005</v>
      </c>
      <c r="S24" s="84"/>
      <c r="T24" s="503">
        <v>3</v>
      </c>
      <c r="U24" s="124"/>
      <c r="V24" s="125"/>
    </row>
    <row r="25" spans="1:22" ht="15" customHeight="1" x14ac:dyDescent="0.25">
      <c r="A25" s="48">
        <v>890</v>
      </c>
      <c r="B25" s="48" t="s">
        <v>20</v>
      </c>
      <c r="C25" s="183">
        <v>426</v>
      </c>
      <c r="D25" s="1"/>
      <c r="E25" s="183">
        <v>91</v>
      </c>
      <c r="F25" s="88">
        <v>21.400000000000002</v>
      </c>
      <c r="G25" s="1"/>
      <c r="H25" s="183">
        <v>58</v>
      </c>
      <c r="I25" s="88">
        <v>13.600000000000001</v>
      </c>
      <c r="J25" s="1"/>
      <c r="K25" s="183">
        <v>152</v>
      </c>
      <c r="L25" s="88">
        <v>35.700000000000003</v>
      </c>
      <c r="M25" s="1"/>
      <c r="N25" s="183">
        <v>100</v>
      </c>
      <c r="O25" s="88">
        <v>23.5</v>
      </c>
      <c r="P25" s="1"/>
      <c r="Q25" s="183">
        <v>25</v>
      </c>
      <c r="R25" s="88">
        <v>5.9</v>
      </c>
      <c r="S25" s="84"/>
      <c r="T25" s="503">
        <v>3</v>
      </c>
      <c r="U25" s="124"/>
      <c r="V25" s="125"/>
    </row>
    <row r="26" spans="1:22" ht="15" customHeight="1" x14ac:dyDescent="0.25">
      <c r="A26" s="48">
        <v>350</v>
      </c>
      <c r="B26" s="48" t="s">
        <v>21</v>
      </c>
      <c r="C26" s="183">
        <v>194</v>
      </c>
      <c r="D26" s="1"/>
      <c r="E26" s="183">
        <v>11</v>
      </c>
      <c r="F26" s="88">
        <v>5.7</v>
      </c>
      <c r="G26" s="1"/>
      <c r="H26" s="183">
        <v>24</v>
      </c>
      <c r="I26" s="88">
        <v>12.4</v>
      </c>
      <c r="J26" s="1"/>
      <c r="K26" s="183">
        <v>93</v>
      </c>
      <c r="L26" s="88">
        <v>47.900000000000006</v>
      </c>
      <c r="M26" s="1"/>
      <c r="N26" s="183">
        <v>55</v>
      </c>
      <c r="O26" s="88">
        <v>28.400000000000002</v>
      </c>
      <c r="P26" s="1"/>
      <c r="Q26" s="183">
        <v>11</v>
      </c>
      <c r="R26" s="88">
        <v>5.7</v>
      </c>
      <c r="S26" s="84"/>
      <c r="T26" s="503">
        <v>2</v>
      </c>
      <c r="U26" s="124"/>
      <c r="V26" s="125"/>
    </row>
    <row r="27" spans="1:22" ht="15" customHeight="1" x14ac:dyDescent="0.25">
      <c r="A27" s="48">
        <v>351</v>
      </c>
      <c r="B27" s="48" t="s">
        <v>22</v>
      </c>
      <c r="C27" s="183">
        <v>192</v>
      </c>
      <c r="D27" s="1"/>
      <c r="E27" s="183">
        <v>45</v>
      </c>
      <c r="F27" s="88">
        <v>23.400000000000002</v>
      </c>
      <c r="G27" s="1"/>
      <c r="H27" s="183">
        <v>40</v>
      </c>
      <c r="I27" s="88">
        <v>20.8</v>
      </c>
      <c r="J27" s="1"/>
      <c r="K27" s="183">
        <v>77</v>
      </c>
      <c r="L27" s="88">
        <v>40.1</v>
      </c>
      <c r="M27" s="1"/>
      <c r="N27" s="183" t="s">
        <v>836</v>
      </c>
      <c r="O27" s="88" t="s">
        <v>836</v>
      </c>
      <c r="P27" s="1"/>
      <c r="Q27" s="183" t="s">
        <v>836</v>
      </c>
      <c r="R27" s="88" t="s">
        <v>836</v>
      </c>
      <c r="S27" s="84"/>
      <c r="T27" s="503">
        <v>2</v>
      </c>
      <c r="U27" s="124"/>
      <c r="V27" s="125"/>
    </row>
    <row r="28" spans="1:22" ht="15" customHeight="1" x14ac:dyDescent="0.25">
      <c r="A28" s="48">
        <v>895</v>
      </c>
      <c r="B28" s="48" t="s">
        <v>23</v>
      </c>
      <c r="C28" s="183">
        <v>246</v>
      </c>
      <c r="D28" s="1"/>
      <c r="E28" s="183">
        <v>69</v>
      </c>
      <c r="F28" s="88">
        <v>28</v>
      </c>
      <c r="G28" s="1"/>
      <c r="H28" s="183">
        <v>21</v>
      </c>
      <c r="I28" s="88">
        <v>8.5</v>
      </c>
      <c r="J28" s="1"/>
      <c r="K28" s="183">
        <v>92</v>
      </c>
      <c r="L28" s="88">
        <v>37.4</v>
      </c>
      <c r="M28" s="1"/>
      <c r="N28" s="183">
        <v>50</v>
      </c>
      <c r="O28" s="88">
        <v>20.3</v>
      </c>
      <c r="P28" s="1"/>
      <c r="Q28" s="183">
        <v>14</v>
      </c>
      <c r="R28" s="88">
        <v>5.7</v>
      </c>
      <c r="S28" s="84"/>
      <c r="T28" s="503">
        <v>3</v>
      </c>
      <c r="U28" s="124"/>
      <c r="V28" s="125"/>
    </row>
    <row r="29" spans="1:22" ht="15" customHeight="1" x14ac:dyDescent="0.25">
      <c r="A29" s="48">
        <v>896</v>
      </c>
      <c r="B29" s="48" t="s">
        <v>24</v>
      </c>
      <c r="C29" s="183">
        <v>246</v>
      </c>
      <c r="D29" s="1"/>
      <c r="E29" s="183">
        <v>33</v>
      </c>
      <c r="F29" s="88">
        <v>13.4</v>
      </c>
      <c r="G29" s="1"/>
      <c r="H29" s="183">
        <v>22</v>
      </c>
      <c r="I29" s="88">
        <v>8.9</v>
      </c>
      <c r="J29" s="1"/>
      <c r="K29" s="183">
        <v>93</v>
      </c>
      <c r="L29" s="88">
        <v>37.800000000000004</v>
      </c>
      <c r="M29" s="1"/>
      <c r="N29" s="183">
        <v>87</v>
      </c>
      <c r="O29" s="88">
        <v>35.4</v>
      </c>
      <c r="P29" s="1"/>
      <c r="Q29" s="183">
        <v>11</v>
      </c>
      <c r="R29" s="88">
        <v>4.5</v>
      </c>
      <c r="S29" s="84"/>
      <c r="T29" s="503">
        <v>3</v>
      </c>
      <c r="U29" s="124"/>
      <c r="V29" s="125"/>
    </row>
    <row r="30" spans="1:22" ht="15" customHeight="1" x14ac:dyDescent="0.25">
      <c r="A30" s="48">
        <v>909</v>
      </c>
      <c r="B30" s="48" t="s">
        <v>25</v>
      </c>
      <c r="C30" s="183">
        <v>383</v>
      </c>
      <c r="D30" s="1"/>
      <c r="E30" s="183">
        <v>71</v>
      </c>
      <c r="F30" s="88">
        <v>18.5</v>
      </c>
      <c r="G30" s="1"/>
      <c r="H30" s="183">
        <v>62</v>
      </c>
      <c r="I30" s="88">
        <v>16.2</v>
      </c>
      <c r="J30" s="1"/>
      <c r="K30" s="183">
        <v>118</v>
      </c>
      <c r="L30" s="88">
        <v>30.8</v>
      </c>
      <c r="M30" s="1"/>
      <c r="N30" s="183">
        <v>112</v>
      </c>
      <c r="O30" s="88">
        <v>29.200000000000003</v>
      </c>
      <c r="P30" s="1"/>
      <c r="Q30" s="183">
        <v>20</v>
      </c>
      <c r="R30" s="88">
        <v>5.2</v>
      </c>
      <c r="S30" s="84"/>
      <c r="T30" s="503">
        <v>3</v>
      </c>
      <c r="U30" s="124"/>
      <c r="V30" s="125"/>
    </row>
    <row r="31" spans="1:22" ht="15" customHeight="1" x14ac:dyDescent="0.25">
      <c r="A31" s="48">
        <v>876</v>
      </c>
      <c r="B31" s="48" t="s">
        <v>26</v>
      </c>
      <c r="C31" s="183">
        <v>124</v>
      </c>
      <c r="D31" s="1"/>
      <c r="E31" s="183">
        <v>30</v>
      </c>
      <c r="F31" s="88">
        <v>24.200000000000003</v>
      </c>
      <c r="G31" s="1"/>
      <c r="H31" s="183" t="s">
        <v>836</v>
      </c>
      <c r="I31" s="88" t="s">
        <v>836</v>
      </c>
      <c r="J31" s="1"/>
      <c r="K31" s="183">
        <v>39</v>
      </c>
      <c r="L31" s="88">
        <v>31.5</v>
      </c>
      <c r="M31" s="1"/>
      <c r="N31" s="183">
        <v>30</v>
      </c>
      <c r="O31" s="88">
        <v>24.200000000000003</v>
      </c>
      <c r="P31" s="1"/>
      <c r="Q31" s="183" t="s">
        <v>836</v>
      </c>
      <c r="R31" s="88" t="s">
        <v>836</v>
      </c>
      <c r="S31" s="84"/>
      <c r="T31" s="503">
        <v>2</v>
      </c>
      <c r="U31" s="124"/>
      <c r="V31" s="125"/>
    </row>
    <row r="32" spans="1:22" ht="15" customHeight="1" x14ac:dyDescent="0.25">
      <c r="A32" s="48">
        <v>340</v>
      </c>
      <c r="B32" s="48" t="s">
        <v>27</v>
      </c>
      <c r="C32" s="183">
        <v>192</v>
      </c>
      <c r="D32" s="1"/>
      <c r="E32" s="183">
        <v>34</v>
      </c>
      <c r="F32" s="88">
        <v>17.7</v>
      </c>
      <c r="G32" s="1"/>
      <c r="H32" s="183" t="s">
        <v>836</v>
      </c>
      <c r="I32" s="88" t="s">
        <v>836</v>
      </c>
      <c r="J32" s="1"/>
      <c r="K32" s="183">
        <v>80</v>
      </c>
      <c r="L32" s="88">
        <v>41.7</v>
      </c>
      <c r="M32" s="1"/>
      <c r="N32" s="183">
        <v>60</v>
      </c>
      <c r="O32" s="88">
        <v>31.3</v>
      </c>
      <c r="P32" s="1"/>
      <c r="Q32" s="183" t="s">
        <v>836</v>
      </c>
      <c r="R32" s="88" t="s">
        <v>836</v>
      </c>
      <c r="S32" s="84"/>
      <c r="T32" s="503">
        <v>2</v>
      </c>
      <c r="U32" s="124"/>
      <c r="V32" s="125"/>
    </row>
    <row r="33" spans="1:22" ht="15" customHeight="1" x14ac:dyDescent="0.25">
      <c r="A33" s="48">
        <v>888</v>
      </c>
      <c r="B33" s="48" t="s">
        <v>28</v>
      </c>
      <c r="C33" s="183">
        <v>1101</v>
      </c>
      <c r="D33" s="1"/>
      <c r="E33" s="183">
        <v>257</v>
      </c>
      <c r="F33" s="88">
        <v>23.3</v>
      </c>
      <c r="G33" s="1"/>
      <c r="H33" s="183">
        <v>146</v>
      </c>
      <c r="I33" s="88">
        <v>13.3</v>
      </c>
      <c r="J33" s="1"/>
      <c r="K33" s="183">
        <v>432</v>
      </c>
      <c r="L33" s="88">
        <v>39.200000000000003</v>
      </c>
      <c r="M33" s="1"/>
      <c r="N33" s="183">
        <v>227</v>
      </c>
      <c r="O33" s="88">
        <v>20.6</v>
      </c>
      <c r="P33" s="1"/>
      <c r="Q33" s="183">
        <v>39</v>
      </c>
      <c r="R33" s="88">
        <v>3.5</v>
      </c>
      <c r="S33" s="84"/>
      <c r="T33" s="503">
        <v>3</v>
      </c>
      <c r="U33" s="124"/>
      <c r="V33" s="125"/>
    </row>
    <row r="34" spans="1:22" ht="15" customHeight="1" x14ac:dyDescent="0.25">
      <c r="A34" s="48">
        <v>341</v>
      </c>
      <c r="B34" s="48" t="s">
        <v>29</v>
      </c>
      <c r="C34" s="183">
        <v>497</v>
      </c>
      <c r="D34" s="1"/>
      <c r="E34" s="183">
        <v>163</v>
      </c>
      <c r="F34" s="88">
        <v>32.800000000000004</v>
      </c>
      <c r="G34" s="1"/>
      <c r="H34" s="183">
        <v>57</v>
      </c>
      <c r="I34" s="88">
        <v>11.5</v>
      </c>
      <c r="J34" s="1"/>
      <c r="K34" s="183">
        <v>148</v>
      </c>
      <c r="L34" s="88">
        <v>29.8</v>
      </c>
      <c r="M34" s="1"/>
      <c r="N34" s="183">
        <v>96</v>
      </c>
      <c r="O34" s="88">
        <v>19.3</v>
      </c>
      <c r="P34" s="1"/>
      <c r="Q34" s="183">
        <v>33</v>
      </c>
      <c r="R34" s="88">
        <v>6.6000000000000005</v>
      </c>
      <c r="S34" s="84"/>
      <c r="T34" s="503">
        <v>3</v>
      </c>
      <c r="U34" s="124"/>
      <c r="V34" s="125"/>
    </row>
    <row r="35" spans="1:22" ht="15" customHeight="1" x14ac:dyDescent="0.25">
      <c r="A35" s="48">
        <v>352</v>
      </c>
      <c r="B35" s="48" t="s">
        <v>30</v>
      </c>
      <c r="C35" s="183">
        <v>882</v>
      </c>
      <c r="D35" s="1"/>
      <c r="E35" s="183">
        <v>215</v>
      </c>
      <c r="F35" s="88">
        <v>24.400000000000002</v>
      </c>
      <c r="G35" s="1"/>
      <c r="H35" s="183">
        <v>45</v>
      </c>
      <c r="I35" s="88">
        <v>5.1000000000000005</v>
      </c>
      <c r="J35" s="1"/>
      <c r="K35" s="183">
        <v>361</v>
      </c>
      <c r="L35" s="88">
        <v>40.900000000000006</v>
      </c>
      <c r="M35" s="1"/>
      <c r="N35" s="183">
        <v>211</v>
      </c>
      <c r="O35" s="88">
        <v>23.900000000000002</v>
      </c>
      <c r="P35" s="1"/>
      <c r="Q35" s="183">
        <v>50</v>
      </c>
      <c r="R35" s="88">
        <v>5.7</v>
      </c>
      <c r="S35" s="84"/>
      <c r="T35" s="503">
        <v>3</v>
      </c>
      <c r="U35" s="124"/>
      <c r="V35" s="125"/>
    </row>
    <row r="36" spans="1:22" ht="15" customHeight="1" x14ac:dyDescent="0.25">
      <c r="A36" s="48">
        <v>353</v>
      </c>
      <c r="B36" s="48" t="s">
        <v>31</v>
      </c>
      <c r="C36" s="183">
        <v>334</v>
      </c>
      <c r="D36" s="1"/>
      <c r="E36" s="183">
        <v>63</v>
      </c>
      <c r="F36" s="88">
        <v>18.900000000000002</v>
      </c>
      <c r="G36" s="1"/>
      <c r="H36" s="183">
        <v>37</v>
      </c>
      <c r="I36" s="88">
        <v>11.100000000000001</v>
      </c>
      <c r="J36" s="1"/>
      <c r="K36" s="183">
        <v>116</v>
      </c>
      <c r="L36" s="88">
        <v>34.700000000000003</v>
      </c>
      <c r="M36" s="1"/>
      <c r="N36" s="183">
        <v>102</v>
      </c>
      <c r="O36" s="88">
        <v>30.5</v>
      </c>
      <c r="P36" s="1"/>
      <c r="Q36" s="183">
        <v>16</v>
      </c>
      <c r="R36" s="88">
        <v>4.8000000000000007</v>
      </c>
      <c r="S36" s="84"/>
      <c r="T36" s="503">
        <v>3</v>
      </c>
      <c r="U36" s="124"/>
      <c r="V36" s="125"/>
    </row>
    <row r="37" spans="1:22" ht="15" customHeight="1" x14ac:dyDescent="0.25">
      <c r="A37" s="48">
        <v>354</v>
      </c>
      <c r="B37" s="48" t="s">
        <v>32</v>
      </c>
      <c r="C37" s="183">
        <v>320</v>
      </c>
      <c r="D37" s="1"/>
      <c r="E37" s="183">
        <v>79</v>
      </c>
      <c r="F37" s="88">
        <v>24.700000000000003</v>
      </c>
      <c r="G37" s="1"/>
      <c r="H37" s="183">
        <v>28</v>
      </c>
      <c r="I37" s="88">
        <v>8.8000000000000007</v>
      </c>
      <c r="J37" s="1"/>
      <c r="K37" s="183">
        <v>134</v>
      </c>
      <c r="L37" s="88">
        <v>41.900000000000006</v>
      </c>
      <c r="M37" s="1"/>
      <c r="N37" s="183">
        <v>71</v>
      </c>
      <c r="O37" s="88">
        <v>22.200000000000003</v>
      </c>
      <c r="P37" s="1"/>
      <c r="Q37" s="183">
        <v>8</v>
      </c>
      <c r="R37" s="88">
        <v>2.5</v>
      </c>
      <c r="S37" s="84"/>
      <c r="T37" s="503">
        <v>3</v>
      </c>
      <c r="U37" s="124"/>
      <c r="V37" s="125"/>
    </row>
    <row r="38" spans="1:22" ht="15" customHeight="1" x14ac:dyDescent="0.25">
      <c r="A38" s="48">
        <v>355</v>
      </c>
      <c r="B38" s="48" t="s">
        <v>33</v>
      </c>
      <c r="C38" s="183">
        <v>531</v>
      </c>
      <c r="D38" s="1"/>
      <c r="E38" s="183">
        <v>114</v>
      </c>
      <c r="F38" s="88">
        <v>21.5</v>
      </c>
      <c r="G38" s="1"/>
      <c r="H38" s="183">
        <v>84</v>
      </c>
      <c r="I38" s="88">
        <v>15.8</v>
      </c>
      <c r="J38" s="1"/>
      <c r="K38" s="183">
        <v>212</v>
      </c>
      <c r="L38" s="88">
        <v>39.900000000000006</v>
      </c>
      <c r="M38" s="1"/>
      <c r="N38" s="183">
        <v>106</v>
      </c>
      <c r="O38" s="88">
        <v>20</v>
      </c>
      <c r="P38" s="1"/>
      <c r="Q38" s="183">
        <v>15</v>
      </c>
      <c r="R38" s="88">
        <v>2.8000000000000003</v>
      </c>
      <c r="S38" s="84"/>
      <c r="T38" s="503">
        <v>3</v>
      </c>
      <c r="U38" s="124"/>
      <c r="V38" s="125"/>
    </row>
    <row r="39" spans="1:22" ht="15" customHeight="1" x14ac:dyDescent="0.25">
      <c r="A39" s="48">
        <v>343</v>
      </c>
      <c r="B39" s="48" t="s">
        <v>34</v>
      </c>
      <c r="C39" s="183">
        <v>388</v>
      </c>
      <c r="D39" s="1"/>
      <c r="E39" s="183">
        <v>95</v>
      </c>
      <c r="F39" s="88">
        <v>24.5</v>
      </c>
      <c r="G39" s="1"/>
      <c r="H39" s="183">
        <v>42</v>
      </c>
      <c r="I39" s="88">
        <v>10.8</v>
      </c>
      <c r="J39" s="1"/>
      <c r="K39" s="183">
        <v>171</v>
      </c>
      <c r="L39" s="88">
        <v>44.1</v>
      </c>
      <c r="M39" s="1"/>
      <c r="N39" s="183">
        <v>74</v>
      </c>
      <c r="O39" s="88">
        <v>19.100000000000001</v>
      </c>
      <c r="P39" s="1"/>
      <c r="Q39" s="183">
        <v>6</v>
      </c>
      <c r="R39" s="88">
        <v>1.5</v>
      </c>
      <c r="S39" s="84"/>
      <c r="T39" s="503">
        <v>3</v>
      </c>
      <c r="U39" s="124"/>
      <c r="V39" s="125"/>
    </row>
    <row r="40" spans="1:22" ht="15" customHeight="1" x14ac:dyDescent="0.25">
      <c r="A40" s="48">
        <v>342</v>
      </c>
      <c r="B40" s="48" t="s">
        <v>35</v>
      </c>
      <c r="C40" s="183">
        <v>219</v>
      </c>
      <c r="D40" s="1"/>
      <c r="E40" s="183">
        <v>51</v>
      </c>
      <c r="F40" s="88">
        <v>23.3</v>
      </c>
      <c r="G40" s="1"/>
      <c r="H40" s="183">
        <v>19</v>
      </c>
      <c r="I40" s="88">
        <v>8.7000000000000011</v>
      </c>
      <c r="J40" s="1"/>
      <c r="K40" s="183">
        <v>90</v>
      </c>
      <c r="L40" s="88">
        <v>41.1</v>
      </c>
      <c r="M40" s="1"/>
      <c r="N40" s="183">
        <v>35</v>
      </c>
      <c r="O40" s="88">
        <v>16</v>
      </c>
      <c r="P40" s="1"/>
      <c r="Q40" s="183">
        <v>24</v>
      </c>
      <c r="R40" s="88">
        <v>11</v>
      </c>
      <c r="S40" s="84"/>
      <c r="T40" s="503">
        <v>3</v>
      </c>
      <c r="U40" s="124"/>
      <c r="V40" s="125"/>
    </row>
    <row r="41" spans="1:22" ht="15" customHeight="1" x14ac:dyDescent="0.25">
      <c r="A41" s="48">
        <v>356</v>
      </c>
      <c r="B41" s="48" t="s">
        <v>36</v>
      </c>
      <c r="C41" s="183">
        <v>338</v>
      </c>
      <c r="D41" s="1"/>
      <c r="E41" s="183">
        <v>59</v>
      </c>
      <c r="F41" s="88">
        <v>17.5</v>
      </c>
      <c r="G41" s="1"/>
      <c r="H41" s="183">
        <v>45</v>
      </c>
      <c r="I41" s="88">
        <v>13.3</v>
      </c>
      <c r="J41" s="1"/>
      <c r="K41" s="183">
        <v>119</v>
      </c>
      <c r="L41" s="88">
        <v>35.200000000000003</v>
      </c>
      <c r="M41" s="1"/>
      <c r="N41" s="183">
        <v>88</v>
      </c>
      <c r="O41" s="88">
        <v>26</v>
      </c>
      <c r="P41" s="1"/>
      <c r="Q41" s="183">
        <v>27</v>
      </c>
      <c r="R41" s="88">
        <v>8</v>
      </c>
      <c r="S41" s="84"/>
      <c r="T41" s="503">
        <v>2</v>
      </c>
      <c r="U41" s="124"/>
      <c r="V41" s="125"/>
    </row>
    <row r="42" spans="1:22" ht="15" customHeight="1" x14ac:dyDescent="0.25">
      <c r="A42" s="48">
        <v>357</v>
      </c>
      <c r="B42" s="48" t="s">
        <v>37</v>
      </c>
      <c r="C42" s="183">
        <v>200</v>
      </c>
      <c r="D42" s="1"/>
      <c r="E42" s="183">
        <v>30</v>
      </c>
      <c r="F42" s="88">
        <v>15</v>
      </c>
      <c r="G42" s="1"/>
      <c r="H42" s="183">
        <v>22</v>
      </c>
      <c r="I42" s="88">
        <v>11</v>
      </c>
      <c r="J42" s="1"/>
      <c r="K42" s="183">
        <v>81</v>
      </c>
      <c r="L42" s="88">
        <v>40.5</v>
      </c>
      <c r="M42" s="1"/>
      <c r="N42" s="183">
        <v>55</v>
      </c>
      <c r="O42" s="88">
        <v>27.5</v>
      </c>
      <c r="P42" s="1"/>
      <c r="Q42" s="183">
        <v>12</v>
      </c>
      <c r="R42" s="88">
        <v>6</v>
      </c>
      <c r="S42" s="84"/>
      <c r="T42" s="503">
        <v>2</v>
      </c>
      <c r="U42" s="124"/>
      <c r="V42" s="125"/>
    </row>
    <row r="43" spans="1:22" ht="15" customHeight="1" x14ac:dyDescent="0.25">
      <c r="A43" s="48">
        <v>358</v>
      </c>
      <c r="B43" s="48" t="s">
        <v>38</v>
      </c>
      <c r="C43" s="183">
        <v>230</v>
      </c>
      <c r="D43" s="1"/>
      <c r="E43" s="183">
        <v>63</v>
      </c>
      <c r="F43" s="88">
        <v>27.400000000000002</v>
      </c>
      <c r="G43" s="1"/>
      <c r="H43" s="183">
        <v>10</v>
      </c>
      <c r="I43" s="88">
        <v>4.3</v>
      </c>
      <c r="J43" s="1"/>
      <c r="K43" s="183">
        <v>99</v>
      </c>
      <c r="L43" s="88">
        <v>43</v>
      </c>
      <c r="M43" s="1"/>
      <c r="N43" s="183">
        <v>51</v>
      </c>
      <c r="O43" s="88">
        <v>22.200000000000003</v>
      </c>
      <c r="P43" s="1"/>
      <c r="Q43" s="183">
        <v>7</v>
      </c>
      <c r="R43" s="88">
        <v>3</v>
      </c>
      <c r="S43" s="84"/>
      <c r="T43" s="503">
        <v>3</v>
      </c>
      <c r="U43" s="124"/>
      <c r="V43" s="125"/>
    </row>
    <row r="44" spans="1:22" ht="15" customHeight="1" x14ac:dyDescent="0.25">
      <c r="A44" s="48">
        <v>877</v>
      </c>
      <c r="B44" s="48" t="s">
        <v>39</v>
      </c>
      <c r="C44" s="183">
        <v>177</v>
      </c>
      <c r="D44" s="1"/>
      <c r="E44" s="183">
        <v>22</v>
      </c>
      <c r="F44" s="88">
        <v>12.4</v>
      </c>
      <c r="G44" s="1"/>
      <c r="H44" s="183">
        <v>23</v>
      </c>
      <c r="I44" s="88">
        <v>13</v>
      </c>
      <c r="J44" s="1"/>
      <c r="K44" s="183">
        <v>96</v>
      </c>
      <c r="L44" s="88">
        <v>54.2</v>
      </c>
      <c r="M44" s="1"/>
      <c r="N44" s="183">
        <v>26</v>
      </c>
      <c r="O44" s="88">
        <v>14.700000000000001</v>
      </c>
      <c r="P44" s="1"/>
      <c r="Q44" s="183">
        <v>10</v>
      </c>
      <c r="R44" s="88">
        <v>5.6000000000000005</v>
      </c>
      <c r="S44" s="84"/>
      <c r="T44" s="503">
        <v>3</v>
      </c>
      <c r="U44" s="124"/>
      <c r="V44" s="125"/>
    </row>
    <row r="45" spans="1:22" ht="15" customHeight="1" x14ac:dyDescent="0.25">
      <c r="A45" s="48">
        <v>359</v>
      </c>
      <c r="B45" s="48" t="s">
        <v>40</v>
      </c>
      <c r="C45" s="183">
        <v>347</v>
      </c>
      <c r="D45" s="1"/>
      <c r="E45" s="183">
        <v>115</v>
      </c>
      <c r="F45" s="88">
        <v>33.1</v>
      </c>
      <c r="G45" s="1"/>
      <c r="H45" s="183">
        <v>72</v>
      </c>
      <c r="I45" s="88">
        <v>20.700000000000003</v>
      </c>
      <c r="J45" s="1"/>
      <c r="K45" s="183">
        <v>111</v>
      </c>
      <c r="L45" s="88">
        <v>32</v>
      </c>
      <c r="M45" s="1"/>
      <c r="N45" s="183">
        <v>43</v>
      </c>
      <c r="O45" s="88">
        <v>12.4</v>
      </c>
      <c r="P45" s="1"/>
      <c r="Q45" s="183">
        <v>6</v>
      </c>
      <c r="R45" s="88">
        <v>1.7000000000000002</v>
      </c>
      <c r="S45" s="84"/>
      <c r="T45" s="503">
        <v>3</v>
      </c>
      <c r="U45" s="124"/>
      <c r="V45" s="125"/>
    </row>
    <row r="46" spans="1:22" ht="15" customHeight="1" x14ac:dyDescent="0.25">
      <c r="A46" s="48">
        <v>344</v>
      </c>
      <c r="B46" s="48" t="s">
        <v>41</v>
      </c>
      <c r="C46" s="183">
        <v>373</v>
      </c>
      <c r="D46" s="1"/>
      <c r="E46" s="183">
        <v>64</v>
      </c>
      <c r="F46" s="88">
        <v>17.2</v>
      </c>
      <c r="G46" s="1"/>
      <c r="H46" s="183">
        <v>40</v>
      </c>
      <c r="I46" s="88">
        <v>10.700000000000001</v>
      </c>
      <c r="J46" s="1"/>
      <c r="K46" s="183">
        <v>155</v>
      </c>
      <c r="L46" s="88">
        <v>41.6</v>
      </c>
      <c r="M46" s="1"/>
      <c r="N46" s="183">
        <v>99</v>
      </c>
      <c r="O46" s="88">
        <v>26.5</v>
      </c>
      <c r="P46" s="1"/>
      <c r="Q46" s="183">
        <v>15</v>
      </c>
      <c r="R46" s="88">
        <v>4</v>
      </c>
      <c r="S46" s="84"/>
      <c r="T46" s="503">
        <v>3</v>
      </c>
      <c r="U46" s="124"/>
      <c r="V46" s="125"/>
    </row>
    <row r="47" spans="1:22" ht="15" customHeight="1" x14ac:dyDescent="0.25">
      <c r="A47" s="48"/>
      <c r="B47" s="48"/>
      <c r="C47" s="89"/>
      <c r="D47" s="1"/>
      <c r="E47" s="89"/>
      <c r="F47" s="88"/>
      <c r="G47" s="1"/>
      <c r="H47" s="89"/>
      <c r="I47" s="88"/>
      <c r="J47" s="1"/>
      <c r="K47" s="89"/>
      <c r="L47" s="88"/>
      <c r="M47" s="1"/>
      <c r="N47" s="89"/>
      <c r="O47" s="88"/>
      <c r="P47" s="1"/>
      <c r="Q47" s="89"/>
      <c r="R47" s="88"/>
      <c r="S47" s="84"/>
      <c r="T47" s="503"/>
      <c r="U47" s="124"/>
      <c r="V47" s="125"/>
    </row>
    <row r="48" spans="1:22" ht="15" customHeight="1" x14ac:dyDescent="0.25">
      <c r="A48" s="50"/>
      <c r="B48" s="50" t="s">
        <v>731</v>
      </c>
      <c r="C48" s="181">
        <v>6040</v>
      </c>
      <c r="D48" s="505"/>
      <c r="E48" s="181">
        <v>920</v>
      </c>
      <c r="F48" s="87">
        <v>15.200000000000001</v>
      </c>
      <c r="G48" s="227"/>
      <c r="H48" s="181">
        <v>570</v>
      </c>
      <c r="I48" s="87">
        <v>9.4</v>
      </c>
      <c r="J48" s="227"/>
      <c r="K48" s="181">
        <v>2610</v>
      </c>
      <c r="L48" s="87">
        <v>43.300000000000004</v>
      </c>
      <c r="M48" s="227"/>
      <c r="N48" s="181">
        <v>1590</v>
      </c>
      <c r="O48" s="87">
        <v>26.400000000000002</v>
      </c>
      <c r="P48" s="227"/>
      <c r="Q48" s="181">
        <v>350</v>
      </c>
      <c r="R48" s="87">
        <v>5.7</v>
      </c>
      <c r="S48" s="90"/>
      <c r="T48" s="503"/>
      <c r="U48" s="124"/>
      <c r="V48" s="125"/>
    </row>
    <row r="49" spans="1:22" ht="15" customHeight="1" x14ac:dyDescent="0.25">
      <c r="A49" s="48">
        <v>370</v>
      </c>
      <c r="B49" s="48" t="s">
        <v>42</v>
      </c>
      <c r="C49" s="183">
        <v>188</v>
      </c>
      <c r="D49" s="1"/>
      <c r="E49" s="183">
        <v>20</v>
      </c>
      <c r="F49" s="88">
        <v>10.600000000000001</v>
      </c>
      <c r="G49" s="1"/>
      <c r="H49" s="183">
        <v>15</v>
      </c>
      <c r="I49" s="88">
        <v>8</v>
      </c>
      <c r="J49" s="1"/>
      <c r="K49" s="183">
        <v>88</v>
      </c>
      <c r="L49" s="88">
        <v>46.800000000000004</v>
      </c>
      <c r="M49" s="1"/>
      <c r="N49" s="183">
        <v>55</v>
      </c>
      <c r="O49" s="88">
        <v>29.3</v>
      </c>
      <c r="P49" s="1"/>
      <c r="Q49" s="183">
        <v>10</v>
      </c>
      <c r="R49" s="88">
        <v>5.3000000000000007</v>
      </c>
      <c r="S49" s="84"/>
      <c r="T49" s="503">
        <v>2</v>
      </c>
      <c r="U49" s="124"/>
      <c r="V49" s="125"/>
    </row>
    <row r="50" spans="1:22" ht="15" customHeight="1" x14ac:dyDescent="0.25">
      <c r="A50" s="48">
        <v>380</v>
      </c>
      <c r="B50" s="48" t="s">
        <v>43</v>
      </c>
      <c r="C50" s="183">
        <v>372</v>
      </c>
      <c r="D50" s="1"/>
      <c r="E50" s="183">
        <v>38</v>
      </c>
      <c r="F50" s="88">
        <v>10.200000000000001</v>
      </c>
      <c r="G50" s="1"/>
      <c r="H50" s="183">
        <v>31</v>
      </c>
      <c r="I50" s="88">
        <v>8.3000000000000007</v>
      </c>
      <c r="J50" s="1"/>
      <c r="K50" s="183">
        <v>170</v>
      </c>
      <c r="L50" s="88">
        <v>45.7</v>
      </c>
      <c r="M50" s="1"/>
      <c r="N50" s="183">
        <v>114</v>
      </c>
      <c r="O50" s="88">
        <v>30.6</v>
      </c>
      <c r="P50" s="1"/>
      <c r="Q50" s="183">
        <v>19</v>
      </c>
      <c r="R50" s="88">
        <v>5.1000000000000005</v>
      </c>
      <c r="S50" s="84"/>
      <c r="T50" s="503">
        <v>3</v>
      </c>
      <c r="U50" s="124"/>
      <c r="V50" s="125"/>
    </row>
    <row r="51" spans="1:22" ht="15" customHeight="1" x14ac:dyDescent="0.25">
      <c r="A51" s="48">
        <v>381</v>
      </c>
      <c r="B51" s="48" t="s">
        <v>44</v>
      </c>
      <c r="C51" s="183">
        <v>248</v>
      </c>
      <c r="D51" s="1"/>
      <c r="E51" s="183">
        <v>57</v>
      </c>
      <c r="F51" s="88">
        <v>23</v>
      </c>
      <c r="G51" s="1"/>
      <c r="H51" s="183">
        <v>33</v>
      </c>
      <c r="I51" s="88">
        <v>13.3</v>
      </c>
      <c r="J51" s="1"/>
      <c r="K51" s="183">
        <v>91</v>
      </c>
      <c r="L51" s="88">
        <v>36.700000000000003</v>
      </c>
      <c r="M51" s="1"/>
      <c r="N51" s="183">
        <v>47</v>
      </c>
      <c r="O51" s="88">
        <v>19</v>
      </c>
      <c r="P51" s="1"/>
      <c r="Q51" s="183">
        <v>20</v>
      </c>
      <c r="R51" s="88">
        <v>8.1</v>
      </c>
      <c r="S51" s="84"/>
      <c r="T51" s="503">
        <v>3</v>
      </c>
      <c r="U51" s="124"/>
      <c r="V51" s="125"/>
    </row>
    <row r="52" spans="1:22" ht="15" customHeight="1" x14ac:dyDescent="0.25">
      <c r="A52" s="48">
        <v>371</v>
      </c>
      <c r="B52" s="48" t="s">
        <v>45</v>
      </c>
      <c r="C52" s="183">
        <v>676</v>
      </c>
      <c r="D52" s="1"/>
      <c r="E52" s="183">
        <v>71</v>
      </c>
      <c r="F52" s="88">
        <v>10.5</v>
      </c>
      <c r="G52" s="1"/>
      <c r="H52" s="183">
        <v>65</v>
      </c>
      <c r="I52" s="88">
        <v>9.6000000000000014</v>
      </c>
      <c r="J52" s="1"/>
      <c r="K52" s="183">
        <v>276</v>
      </c>
      <c r="L52" s="88">
        <v>40.800000000000004</v>
      </c>
      <c r="M52" s="1"/>
      <c r="N52" s="183">
        <v>206</v>
      </c>
      <c r="O52" s="88">
        <v>30.5</v>
      </c>
      <c r="P52" s="1"/>
      <c r="Q52" s="183">
        <v>58</v>
      </c>
      <c r="R52" s="88">
        <v>8.6</v>
      </c>
      <c r="S52" s="84"/>
      <c r="T52" s="503">
        <v>2</v>
      </c>
      <c r="U52" s="124"/>
      <c r="V52" s="125"/>
    </row>
    <row r="53" spans="1:22" ht="15" customHeight="1" x14ac:dyDescent="0.25">
      <c r="A53" s="48">
        <v>811</v>
      </c>
      <c r="B53" s="48" t="s">
        <v>46</v>
      </c>
      <c r="C53" s="183">
        <v>263</v>
      </c>
      <c r="D53" s="1"/>
      <c r="E53" s="183">
        <v>30</v>
      </c>
      <c r="F53" s="88">
        <v>11.4</v>
      </c>
      <c r="G53" s="1"/>
      <c r="H53" s="183">
        <v>20</v>
      </c>
      <c r="I53" s="88">
        <v>7.6000000000000005</v>
      </c>
      <c r="J53" s="1"/>
      <c r="K53" s="183">
        <v>123</v>
      </c>
      <c r="L53" s="88">
        <v>46.800000000000004</v>
      </c>
      <c r="M53" s="1"/>
      <c r="N53" s="183">
        <v>78</v>
      </c>
      <c r="O53" s="88">
        <v>29.700000000000003</v>
      </c>
      <c r="P53" s="1"/>
      <c r="Q53" s="183">
        <v>12</v>
      </c>
      <c r="R53" s="88">
        <v>4.6000000000000005</v>
      </c>
      <c r="S53" s="84"/>
      <c r="T53" s="503">
        <v>3</v>
      </c>
      <c r="U53" s="124"/>
      <c r="V53" s="125"/>
    </row>
    <row r="54" spans="1:22" ht="15" customHeight="1" x14ac:dyDescent="0.25">
      <c r="A54" s="48">
        <v>810</v>
      </c>
      <c r="B54" s="48" t="s">
        <v>47</v>
      </c>
      <c r="C54" s="183">
        <v>312</v>
      </c>
      <c r="D54" s="1"/>
      <c r="E54" s="183">
        <v>49</v>
      </c>
      <c r="F54" s="88">
        <v>15.700000000000001</v>
      </c>
      <c r="G54" s="1"/>
      <c r="H54" s="183">
        <v>25</v>
      </c>
      <c r="I54" s="88">
        <v>8</v>
      </c>
      <c r="J54" s="1"/>
      <c r="K54" s="183">
        <v>93</v>
      </c>
      <c r="L54" s="88">
        <v>29.8</v>
      </c>
      <c r="M54" s="1"/>
      <c r="N54" s="183">
        <v>118</v>
      </c>
      <c r="O54" s="88">
        <v>37.800000000000004</v>
      </c>
      <c r="P54" s="1"/>
      <c r="Q54" s="183">
        <v>27</v>
      </c>
      <c r="R54" s="88">
        <v>8.7000000000000011</v>
      </c>
      <c r="S54" s="84"/>
      <c r="T54" s="503">
        <v>3</v>
      </c>
      <c r="U54" s="124"/>
      <c r="V54" s="125"/>
    </row>
    <row r="55" spans="1:22" ht="15" customHeight="1" x14ac:dyDescent="0.25">
      <c r="A55" s="48">
        <v>382</v>
      </c>
      <c r="B55" s="48" t="s">
        <v>48</v>
      </c>
      <c r="C55" s="183">
        <v>401</v>
      </c>
      <c r="D55" s="1"/>
      <c r="E55" s="183">
        <v>34</v>
      </c>
      <c r="F55" s="88">
        <v>8.5</v>
      </c>
      <c r="G55" s="1"/>
      <c r="H55" s="183">
        <v>32</v>
      </c>
      <c r="I55" s="88">
        <v>8</v>
      </c>
      <c r="J55" s="1"/>
      <c r="K55" s="183">
        <v>173</v>
      </c>
      <c r="L55" s="88">
        <v>43.1</v>
      </c>
      <c r="M55" s="1"/>
      <c r="N55" s="183">
        <v>138</v>
      </c>
      <c r="O55" s="88">
        <v>34.4</v>
      </c>
      <c r="P55" s="1"/>
      <c r="Q55" s="183">
        <v>24</v>
      </c>
      <c r="R55" s="88">
        <v>6</v>
      </c>
      <c r="S55" s="84"/>
      <c r="T55" s="503">
        <v>2</v>
      </c>
      <c r="U55" s="124"/>
      <c r="V55" s="125"/>
    </row>
    <row r="56" spans="1:22" ht="15" customHeight="1" x14ac:dyDescent="0.25">
      <c r="A56" s="48">
        <v>383</v>
      </c>
      <c r="B56" s="48" t="s">
        <v>49</v>
      </c>
      <c r="C56" s="183">
        <v>1177</v>
      </c>
      <c r="D56" s="1"/>
      <c r="E56" s="183">
        <v>229</v>
      </c>
      <c r="F56" s="88">
        <v>19.5</v>
      </c>
      <c r="G56" s="1"/>
      <c r="H56" s="183">
        <v>90</v>
      </c>
      <c r="I56" s="88">
        <v>7.6000000000000005</v>
      </c>
      <c r="J56" s="1"/>
      <c r="K56" s="183">
        <v>524</v>
      </c>
      <c r="L56" s="88">
        <v>44.5</v>
      </c>
      <c r="M56" s="1"/>
      <c r="N56" s="183">
        <v>258</v>
      </c>
      <c r="O56" s="88">
        <v>21.900000000000002</v>
      </c>
      <c r="P56" s="1"/>
      <c r="Q56" s="183">
        <v>76</v>
      </c>
      <c r="R56" s="88">
        <v>6.5</v>
      </c>
      <c r="S56" s="84"/>
      <c r="T56" s="503">
        <v>3</v>
      </c>
      <c r="U56" s="124"/>
      <c r="V56" s="125"/>
    </row>
    <row r="57" spans="1:22" ht="15" customHeight="1" x14ac:dyDescent="0.25">
      <c r="A57" s="48">
        <v>812</v>
      </c>
      <c r="B57" s="48" t="s">
        <v>50</v>
      </c>
      <c r="C57" s="183">
        <v>288</v>
      </c>
      <c r="D57" s="1"/>
      <c r="E57" s="183">
        <v>50</v>
      </c>
      <c r="F57" s="88">
        <v>17.400000000000002</v>
      </c>
      <c r="G57" s="1"/>
      <c r="H57" s="183" t="s">
        <v>836</v>
      </c>
      <c r="I57" s="88" t="s">
        <v>836</v>
      </c>
      <c r="J57" s="1"/>
      <c r="K57" s="183">
        <v>128</v>
      </c>
      <c r="L57" s="88">
        <v>44.400000000000006</v>
      </c>
      <c r="M57" s="1"/>
      <c r="N57" s="183">
        <v>74</v>
      </c>
      <c r="O57" s="88">
        <v>25.700000000000003</v>
      </c>
      <c r="P57" s="1"/>
      <c r="Q57" s="183" t="s">
        <v>836</v>
      </c>
      <c r="R57" s="88" t="s">
        <v>836</v>
      </c>
      <c r="S57" s="84"/>
      <c r="T57" s="503">
        <v>2</v>
      </c>
      <c r="U57" s="124"/>
      <c r="V57" s="125"/>
    </row>
    <row r="58" spans="1:22" ht="15" customHeight="1" x14ac:dyDescent="0.25">
      <c r="A58" s="48">
        <v>813</v>
      </c>
      <c r="B58" s="48" t="s">
        <v>51</v>
      </c>
      <c r="C58" s="183">
        <v>129</v>
      </c>
      <c r="D58" s="1"/>
      <c r="E58" s="183">
        <v>35</v>
      </c>
      <c r="F58" s="88">
        <v>27.1</v>
      </c>
      <c r="G58" s="1"/>
      <c r="H58" s="183">
        <v>10</v>
      </c>
      <c r="I58" s="88">
        <v>7.8000000000000007</v>
      </c>
      <c r="J58" s="1"/>
      <c r="K58" s="183">
        <v>59</v>
      </c>
      <c r="L58" s="88">
        <v>45.7</v>
      </c>
      <c r="M58" s="1"/>
      <c r="N58" s="183">
        <v>25</v>
      </c>
      <c r="O58" s="88">
        <v>19.400000000000002</v>
      </c>
      <c r="P58" s="1"/>
      <c r="Q58" s="183">
        <v>0</v>
      </c>
      <c r="R58" s="88">
        <v>0</v>
      </c>
      <c r="S58" s="84"/>
      <c r="T58" s="503">
        <v>2</v>
      </c>
      <c r="U58" s="124"/>
      <c r="V58" s="125"/>
    </row>
    <row r="59" spans="1:22" ht="15" customHeight="1" x14ac:dyDescent="0.25">
      <c r="A59" s="48">
        <v>815</v>
      </c>
      <c r="B59" s="48" t="s">
        <v>52</v>
      </c>
      <c r="C59" s="183">
        <v>496</v>
      </c>
      <c r="D59" s="1"/>
      <c r="E59" s="183">
        <v>69</v>
      </c>
      <c r="F59" s="88">
        <v>13.9</v>
      </c>
      <c r="G59" s="1"/>
      <c r="H59" s="183">
        <v>61</v>
      </c>
      <c r="I59" s="88">
        <v>12.3</v>
      </c>
      <c r="J59" s="1"/>
      <c r="K59" s="183">
        <v>229</v>
      </c>
      <c r="L59" s="88">
        <v>46.2</v>
      </c>
      <c r="M59" s="1"/>
      <c r="N59" s="183">
        <v>114</v>
      </c>
      <c r="O59" s="88">
        <v>23</v>
      </c>
      <c r="P59" s="1"/>
      <c r="Q59" s="183">
        <v>23</v>
      </c>
      <c r="R59" s="88">
        <v>4.6000000000000005</v>
      </c>
      <c r="S59" s="84"/>
      <c r="T59" s="503">
        <v>3</v>
      </c>
      <c r="U59" s="124"/>
      <c r="V59" s="125"/>
    </row>
    <row r="60" spans="1:22" ht="15" customHeight="1" x14ac:dyDescent="0.25">
      <c r="A60" s="48">
        <v>372</v>
      </c>
      <c r="B60" s="48" t="s">
        <v>53</v>
      </c>
      <c r="C60" s="183">
        <v>352</v>
      </c>
      <c r="D60" s="1"/>
      <c r="E60" s="183">
        <v>45</v>
      </c>
      <c r="F60" s="88">
        <v>12.8</v>
      </c>
      <c r="G60" s="1"/>
      <c r="H60" s="183">
        <v>25</v>
      </c>
      <c r="I60" s="88">
        <v>7.1000000000000005</v>
      </c>
      <c r="J60" s="1"/>
      <c r="K60" s="183">
        <v>178</v>
      </c>
      <c r="L60" s="88">
        <v>50.6</v>
      </c>
      <c r="M60" s="1"/>
      <c r="N60" s="183">
        <v>80</v>
      </c>
      <c r="O60" s="88">
        <v>22.700000000000003</v>
      </c>
      <c r="P60" s="1"/>
      <c r="Q60" s="183">
        <v>24</v>
      </c>
      <c r="R60" s="88">
        <v>6.8000000000000007</v>
      </c>
      <c r="S60" s="84"/>
      <c r="T60" s="503">
        <v>3</v>
      </c>
      <c r="U60" s="124"/>
      <c r="V60" s="125"/>
    </row>
    <row r="61" spans="1:22" ht="15" customHeight="1" x14ac:dyDescent="0.25">
      <c r="A61" s="48">
        <v>373</v>
      </c>
      <c r="B61" s="48" t="s">
        <v>54</v>
      </c>
      <c r="C61" s="183">
        <v>500</v>
      </c>
      <c r="D61" s="1"/>
      <c r="E61" s="183">
        <v>98</v>
      </c>
      <c r="F61" s="88">
        <v>19.600000000000001</v>
      </c>
      <c r="G61" s="1"/>
      <c r="H61" s="183">
        <v>32</v>
      </c>
      <c r="I61" s="88">
        <v>6.4</v>
      </c>
      <c r="J61" s="1"/>
      <c r="K61" s="183">
        <v>230</v>
      </c>
      <c r="L61" s="88">
        <v>46</v>
      </c>
      <c r="M61" s="1"/>
      <c r="N61" s="183">
        <v>125</v>
      </c>
      <c r="O61" s="88">
        <v>25</v>
      </c>
      <c r="P61" s="1"/>
      <c r="Q61" s="183">
        <v>15</v>
      </c>
      <c r="R61" s="88">
        <v>3</v>
      </c>
      <c r="S61" s="84"/>
      <c r="T61" s="503">
        <v>2</v>
      </c>
      <c r="U61" s="124"/>
      <c r="V61" s="125"/>
    </row>
    <row r="62" spans="1:22" ht="15" customHeight="1" x14ac:dyDescent="0.25">
      <c r="A62" s="48">
        <v>384</v>
      </c>
      <c r="B62" s="48" t="s">
        <v>55</v>
      </c>
      <c r="C62" s="183">
        <v>492</v>
      </c>
      <c r="D62" s="1"/>
      <c r="E62" s="183">
        <v>66</v>
      </c>
      <c r="F62" s="88">
        <v>13.4</v>
      </c>
      <c r="G62" s="1"/>
      <c r="H62" s="183">
        <v>89</v>
      </c>
      <c r="I62" s="88">
        <v>18.100000000000001</v>
      </c>
      <c r="J62" s="1"/>
      <c r="K62" s="183">
        <v>207</v>
      </c>
      <c r="L62" s="88">
        <v>42.1</v>
      </c>
      <c r="M62" s="1"/>
      <c r="N62" s="183">
        <v>102</v>
      </c>
      <c r="O62" s="88">
        <v>20.700000000000003</v>
      </c>
      <c r="P62" s="1"/>
      <c r="Q62" s="183">
        <v>28</v>
      </c>
      <c r="R62" s="88">
        <v>5.7</v>
      </c>
      <c r="S62" s="84"/>
      <c r="T62" s="503">
        <v>3</v>
      </c>
      <c r="U62" s="124"/>
      <c r="V62" s="125"/>
    </row>
    <row r="63" spans="1:22" ht="15" customHeight="1" x14ac:dyDescent="0.25">
      <c r="A63" s="48">
        <v>816</v>
      </c>
      <c r="B63" s="48" t="s">
        <v>56</v>
      </c>
      <c r="C63" s="183">
        <v>141</v>
      </c>
      <c r="D63" s="1"/>
      <c r="E63" s="183">
        <v>25</v>
      </c>
      <c r="F63" s="88">
        <v>17.7</v>
      </c>
      <c r="G63" s="1"/>
      <c r="H63" s="183">
        <v>6</v>
      </c>
      <c r="I63" s="88">
        <v>4.3</v>
      </c>
      <c r="J63" s="1"/>
      <c r="K63" s="183">
        <v>43</v>
      </c>
      <c r="L63" s="88">
        <v>30.5</v>
      </c>
      <c r="M63" s="1"/>
      <c r="N63" s="183">
        <v>59</v>
      </c>
      <c r="O63" s="88">
        <v>41.800000000000004</v>
      </c>
      <c r="P63" s="1"/>
      <c r="Q63" s="183">
        <v>8</v>
      </c>
      <c r="R63" s="88">
        <v>5.7</v>
      </c>
      <c r="S63" s="84"/>
      <c r="T63" s="503">
        <v>3</v>
      </c>
      <c r="U63" s="124"/>
      <c r="V63" s="125"/>
    </row>
    <row r="64" spans="1:22" ht="15" customHeight="1" x14ac:dyDescent="0.25">
      <c r="A64" s="48"/>
      <c r="B64" s="48"/>
      <c r="C64" s="89"/>
      <c r="D64" s="1"/>
      <c r="E64" s="89"/>
      <c r="F64" s="88"/>
      <c r="G64" s="1"/>
      <c r="H64" s="89"/>
      <c r="I64" s="88"/>
      <c r="J64" s="1"/>
      <c r="K64" s="89"/>
      <c r="L64" s="88"/>
      <c r="M64" s="1"/>
      <c r="N64" s="89"/>
      <c r="O64" s="88"/>
      <c r="P64" s="1"/>
      <c r="Q64" s="89"/>
      <c r="R64" s="88"/>
      <c r="S64" s="84"/>
      <c r="T64" s="503"/>
      <c r="U64" s="124"/>
      <c r="V64" s="125"/>
    </row>
    <row r="65" spans="1:22" ht="15" customHeight="1" x14ac:dyDescent="0.25">
      <c r="A65" s="50"/>
      <c r="B65" s="50" t="s">
        <v>57</v>
      </c>
      <c r="C65" s="181">
        <v>5280</v>
      </c>
      <c r="D65" s="505"/>
      <c r="E65" s="181">
        <v>1350</v>
      </c>
      <c r="F65" s="87">
        <v>25.6</v>
      </c>
      <c r="G65" s="227"/>
      <c r="H65" s="181">
        <v>480</v>
      </c>
      <c r="I65" s="87">
        <v>9.2000000000000011</v>
      </c>
      <c r="J65" s="227"/>
      <c r="K65" s="181">
        <v>2110</v>
      </c>
      <c r="L65" s="87">
        <v>40</v>
      </c>
      <c r="M65" s="227"/>
      <c r="N65" s="181">
        <v>1140</v>
      </c>
      <c r="O65" s="87">
        <v>21.6</v>
      </c>
      <c r="P65" s="227"/>
      <c r="Q65" s="181">
        <v>190</v>
      </c>
      <c r="R65" s="87">
        <v>3.6</v>
      </c>
      <c r="S65" s="90"/>
      <c r="T65" s="503"/>
      <c r="U65" s="124"/>
      <c r="V65" s="125"/>
    </row>
    <row r="66" spans="1:22" ht="15" customHeight="1" x14ac:dyDescent="0.25">
      <c r="A66" s="48">
        <v>831</v>
      </c>
      <c r="B66" s="48" t="s">
        <v>58</v>
      </c>
      <c r="C66" s="183">
        <v>264</v>
      </c>
      <c r="D66" s="1"/>
      <c r="E66" s="183">
        <v>46</v>
      </c>
      <c r="F66" s="88">
        <v>17.400000000000002</v>
      </c>
      <c r="G66" s="1"/>
      <c r="H66" s="183">
        <v>36</v>
      </c>
      <c r="I66" s="88">
        <v>13.600000000000001</v>
      </c>
      <c r="J66" s="1"/>
      <c r="K66" s="183">
        <v>117</v>
      </c>
      <c r="L66" s="88">
        <v>44.300000000000004</v>
      </c>
      <c r="M66" s="1"/>
      <c r="N66" s="183">
        <v>59</v>
      </c>
      <c r="O66" s="88">
        <v>22.3</v>
      </c>
      <c r="P66" s="1"/>
      <c r="Q66" s="183">
        <v>6</v>
      </c>
      <c r="R66" s="88">
        <v>2.3000000000000003</v>
      </c>
      <c r="S66" s="84"/>
      <c r="T66" s="503">
        <v>3</v>
      </c>
      <c r="U66" s="124"/>
      <c r="V66" s="125"/>
    </row>
    <row r="67" spans="1:22" ht="15" customHeight="1" x14ac:dyDescent="0.25">
      <c r="A67" s="48">
        <v>830</v>
      </c>
      <c r="B67" s="48" t="s">
        <v>59</v>
      </c>
      <c r="C67" s="183">
        <v>713</v>
      </c>
      <c r="D67" s="1"/>
      <c r="E67" s="183">
        <v>154</v>
      </c>
      <c r="F67" s="88">
        <v>21.6</v>
      </c>
      <c r="G67" s="1"/>
      <c r="H67" s="183">
        <v>64</v>
      </c>
      <c r="I67" s="88">
        <v>9</v>
      </c>
      <c r="J67" s="1"/>
      <c r="K67" s="183">
        <v>279</v>
      </c>
      <c r="L67" s="88">
        <v>39.1</v>
      </c>
      <c r="M67" s="1"/>
      <c r="N67" s="183">
        <v>189</v>
      </c>
      <c r="O67" s="88">
        <v>26.5</v>
      </c>
      <c r="P67" s="1"/>
      <c r="Q67" s="183">
        <v>27</v>
      </c>
      <c r="R67" s="88">
        <v>3.8000000000000003</v>
      </c>
      <c r="S67" s="84"/>
      <c r="T67" s="503">
        <v>3</v>
      </c>
      <c r="U67" s="124"/>
      <c r="V67" s="125"/>
    </row>
    <row r="68" spans="1:22" ht="15" customHeight="1" x14ac:dyDescent="0.25">
      <c r="A68" s="48">
        <v>856</v>
      </c>
      <c r="B68" s="48" t="s">
        <v>60</v>
      </c>
      <c r="C68" s="183">
        <v>672</v>
      </c>
      <c r="D68" s="1"/>
      <c r="E68" s="183">
        <v>149</v>
      </c>
      <c r="F68" s="88">
        <v>22.200000000000003</v>
      </c>
      <c r="G68" s="1"/>
      <c r="H68" s="183">
        <v>35</v>
      </c>
      <c r="I68" s="88">
        <v>5.2</v>
      </c>
      <c r="J68" s="1"/>
      <c r="K68" s="183">
        <v>279</v>
      </c>
      <c r="L68" s="88">
        <v>41.5</v>
      </c>
      <c r="M68" s="1"/>
      <c r="N68" s="183">
        <v>173</v>
      </c>
      <c r="O68" s="88">
        <v>25.700000000000003</v>
      </c>
      <c r="P68" s="1"/>
      <c r="Q68" s="183">
        <v>36</v>
      </c>
      <c r="R68" s="88">
        <v>5.4</v>
      </c>
      <c r="S68" s="84"/>
      <c r="T68" s="503">
        <v>3</v>
      </c>
      <c r="U68" s="124"/>
      <c r="V68" s="125"/>
    </row>
    <row r="69" spans="1:22" ht="15" customHeight="1" x14ac:dyDescent="0.25">
      <c r="A69" s="48">
        <v>855</v>
      </c>
      <c r="B69" s="48" t="s">
        <v>61</v>
      </c>
      <c r="C69" s="183">
        <v>583</v>
      </c>
      <c r="D69" s="1"/>
      <c r="E69" s="183">
        <v>178</v>
      </c>
      <c r="F69" s="88">
        <v>30.5</v>
      </c>
      <c r="G69" s="1"/>
      <c r="H69" s="183">
        <v>41</v>
      </c>
      <c r="I69" s="88">
        <v>7</v>
      </c>
      <c r="J69" s="1"/>
      <c r="K69" s="183">
        <v>188</v>
      </c>
      <c r="L69" s="88">
        <v>32.200000000000003</v>
      </c>
      <c r="M69" s="1"/>
      <c r="N69" s="183">
        <v>148</v>
      </c>
      <c r="O69" s="88">
        <v>25.400000000000002</v>
      </c>
      <c r="P69" s="1"/>
      <c r="Q69" s="183">
        <v>28</v>
      </c>
      <c r="R69" s="88">
        <v>4.8000000000000007</v>
      </c>
      <c r="S69" s="84"/>
      <c r="T69" s="503">
        <v>3</v>
      </c>
      <c r="U69" s="124"/>
      <c r="V69" s="125"/>
    </row>
    <row r="70" spans="1:22" ht="15" customHeight="1" x14ac:dyDescent="0.25">
      <c r="A70" s="48">
        <v>925</v>
      </c>
      <c r="B70" s="48" t="s">
        <v>62</v>
      </c>
      <c r="C70" s="183">
        <v>528</v>
      </c>
      <c r="D70" s="1"/>
      <c r="E70" s="183">
        <v>186</v>
      </c>
      <c r="F70" s="88">
        <v>35.200000000000003</v>
      </c>
      <c r="G70" s="1"/>
      <c r="H70" s="183">
        <v>69</v>
      </c>
      <c r="I70" s="88">
        <v>13.100000000000001</v>
      </c>
      <c r="J70" s="1"/>
      <c r="K70" s="183">
        <v>188</v>
      </c>
      <c r="L70" s="88">
        <v>35.6</v>
      </c>
      <c r="M70" s="1"/>
      <c r="N70" s="183">
        <v>64</v>
      </c>
      <c r="O70" s="88">
        <v>12.100000000000001</v>
      </c>
      <c r="P70" s="1"/>
      <c r="Q70" s="183">
        <v>21</v>
      </c>
      <c r="R70" s="88">
        <v>4</v>
      </c>
      <c r="S70" s="84"/>
      <c r="T70" s="503">
        <v>2</v>
      </c>
      <c r="U70" s="124"/>
      <c r="V70" s="125"/>
    </row>
    <row r="71" spans="1:22" ht="15" customHeight="1" x14ac:dyDescent="0.25">
      <c r="A71" s="48">
        <v>928</v>
      </c>
      <c r="B71" s="48" t="s">
        <v>63</v>
      </c>
      <c r="C71" s="183">
        <v>737</v>
      </c>
      <c r="D71" s="1"/>
      <c r="E71" s="183">
        <v>191</v>
      </c>
      <c r="F71" s="88">
        <v>25.900000000000002</v>
      </c>
      <c r="G71" s="1"/>
      <c r="H71" s="183">
        <v>60</v>
      </c>
      <c r="I71" s="88">
        <v>8.1</v>
      </c>
      <c r="J71" s="1"/>
      <c r="K71" s="183">
        <v>294</v>
      </c>
      <c r="L71" s="88">
        <v>39.900000000000006</v>
      </c>
      <c r="M71" s="1"/>
      <c r="N71" s="183">
        <v>177</v>
      </c>
      <c r="O71" s="88">
        <v>24</v>
      </c>
      <c r="P71" s="1"/>
      <c r="Q71" s="183">
        <v>15</v>
      </c>
      <c r="R71" s="88">
        <v>2</v>
      </c>
      <c r="S71" s="84"/>
      <c r="T71" s="503">
        <v>2</v>
      </c>
      <c r="U71" s="124"/>
      <c r="V71" s="125"/>
    </row>
    <row r="72" spans="1:22" ht="15" customHeight="1" x14ac:dyDescent="0.25">
      <c r="A72" s="48">
        <v>892</v>
      </c>
      <c r="B72" s="48" t="s">
        <v>64</v>
      </c>
      <c r="C72" s="183">
        <v>529</v>
      </c>
      <c r="D72" s="1"/>
      <c r="E72" s="183">
        <v>114</v>
      </c>
      <c r="F72" s="88">
        <v>21.6</v>
      </c>
      <c r="G72" s="1"/>
      <c r="H72" s="183">
        <v>71</v>
      </c>
      <c r="I72" s="88">
        <v>13.4</v>
      </c>
      <c r="J72" s="1"/>
      <c r="K72" s="183">
        <v>212</v>
      </c>
      <c r="L72" s="88">
        <v>40.1</v>
      </c>
      <c r="M72" s="1"/>
      <c r="N72" s="183">
        <v>117</v>
      </c>
      <c r="O72" s="88">
        <v>22.1</v>
      </c>
      <c r="P72" s="1"/>
      <c r="Q72" s="183">
        <v>15</v>
      </c>
      <c r="R72" s="88">
        <v>2.8000000000000003</v>
      </c>
      <c r="S72" s="84"/>
      <c r="T72" s="503">
        <v>3</v>
      </c>
      <c r="U72" s="124"/>
      <c r="V72" s="125"/>
    </row>
    <row r="73" spans="1:22" ht="15" customHeight="1" x14ac:dyDescent="0.25">
      <c r="A73" s="48">
        <v>891</v>
      </c>
      <c r="B73" s="48" t="s">
        <v>65</v>
      </c>
      <c r="C73" s="183">
        <v>1221</v>
      </c>
      <c r="D73" s="1"/>
      <c r="E73" s="183">
        <v>331</v>
      </c>
      <c r="F73" s="88">
        <v>27.1</v>
      </c>
      <c r="G73" s="1"/>
      <c r="H73" s="183">
        <v>101</v>
      </c>
      <c r="I73" s="88">
        <v>8.3000000000000007</v>
      </c>
      <c r="J73" s="1"/>
      <c r="K73" s="183">
        <v>541</v>
      </c>
      <c r="L73" s="88">
        <v>44.300000000000004</v>
      </c>
      <c r="M73" s="1"/>
      <c r="N73" s="183">
        <v>208</v>
      </c>
      <c r="O73" s="88">
        <v>17</v>
      </c>
      <c r="P73" s="1"/>
      <c r="Q73" s="183">
        <v>40</v>
      </c>
      <c r="R73" s="88">
        <v>3.3000000000000003</v>
      </c>
      <c r="S73" s="84"/>
      <c r="T73" s="503">
        <v>2</v>
      </c>
      <c r="U73" s="124"/>
      <c r="V73" s="125"/>
    </row>
    <row r="74" spans="1:22" ht="15" customHeight="1" x14ac:dyDescent="0.25">
      <c r="A74" s="48">
        <v>857</v>
      </c>
      <c r="B74" s="48" t="s">
        <v>66</v>
      </c>
      <c r="C74" s="183">
        <v>32</v>
      </c>
      <c r="D74" s="1"/>
      <c r="E74" s="183" t="s">
        <v>836</v>
      </c>
      <c r="F74" s="88" t="s">
        <v>836</v>
      </c>
      <c r="G74" s="1"/>
      <c r="H74" s="183">
        <v>7</v>
      </c>
      <c r="I74" s="88">
        <v>21.900000000000002</v>
      </c>
      <c r="J74" s="1"/>
      <c r="K74" s="183">
        <v>16</v>
      </c>
      <c r="L74" s="88">
        <v>50</v>
      </c>
      <c r="M74" s="1"/>
      <c r="N74" s="183">
        <v>6</v>
      </c>
      <c r="O74" s="88">
        <v>18.8</v>
      </c>
      <c r="P74" s="1"/>
      <c r="Q74" s="183" t="s">
        <v>836</v>
      </c>
      <c r="R74" s="88" t="s">
        <v>836</v>
      </c>
      <c r="S74" s="84"/>
      <c r="T74" s="503">
        <v>2</v>
      </c>
      <c r="U74" s="124"/>
      <c r="V74" s="125"/>
    </row>
    <row r="75" spans="1:22" ht="15" customHeight="1" x14ac:dyDescent="0.25">
      <c r="A75" s="48"/>
      <c r="B75" s="48"/>
      <c r="C75" s="89"/>
      <c r="D75" s="1"/>
      <c r="E75" s="89"/>
      <c r="F75" s="88"/>
      <c r="G75" s="1"/>
      <c r="H75" s="89"/>
      <c r="I75" s="88"/>
      <c r="J75" s="1"/>
      <c r="K75" s="89"/>
      <c r="L75" s="88"/>
      <c r="M75" s="1"/>
      <c r="N75" s="89"/>
      <c r="O75" s="88"/>
      <c r="P75" s="1"/>
      <c r="Q75" s="89"/>
      <c r="R75" s="88"/>
      <c r="S75" s="84"/>
      <c r="T75" s="503"/>
      <c r="U75" s="124"/>
      <c r="V75" s="125"/>
    </row>
    <row r="76" spans="1:22" ht="15" customHeight="1" x14ac:dyDescent="0.25">
      <c r="A76" s="50"/>
      <c r="B76" s="50" t="s">
        <v>67</v>
      </c>
      <c r="C76" s="181">
        <v>6590</v>
      </c>
      <c r="D76" s="505"/>
      <c r="E76" s="181">
        <v>1250</v>
      </c>
      <c r="F76" s="87">
        <v>18.900000000000002</v>
      </c>
      <c r="G76" s="227"/>
      <c r="H76" s="181">
        <v>670</v>
      </c>
      <c r="I76" s="87">
        <v>10.100000000000001</v>
      </c>
      <c r="J76" s="227"/>
      <c r="K76" s="181">
        <v>2740</v>
      </c>
      <c r="L76" s="87">
        <v>41.5</v>
      </c>
      <c r="M76" s="227"/>
      <c r="N76" s="181">
        <v>1630</v>
      </c>
      <c r="O76" s="87">
        <v>24.700000000000003</v>
      </c>
      <c r="P76" s="227"/>
      <c r="Q76" s="181">
        <v>320</v>
      </c>
      <c r="R76" s="87">
        <v>4.9000000000000004</v>
      </c>
      <c r="S76" s="90"/>
      <c r="T76" s="503"/>
      <c r="U76" s="124"/>
      <c r="V76" s="125"/>
    </row>
    <row r="77" spans="1:22" ht="15" customHeight="1" x14ac:dyDescent="0.25">
      <c r="A77" s="48">
        <v>330</v>
      </c>
      <c r="B77" s="48" t="s">
        <v>68</v>
      </c>
      <c r="C77" s="183">
        <v>1485</v>
      </c>
      <c r="D77" s="1"/>
      <c r="E77" s="183">
        <v>330</v>
      </c>
      <c r="F77" s="88">
        <v>22.200000000000003</v>
      </c>
      <c r="G77" s="1"/>
      <c r="H77" s="183">
        <v>117</v>
      </c>
      <c r="I77" s="88">
        <v>7.9</v>
      </c>
      <c r="J77" s="1"/>
      <c r="K77" s="183">
        <v>657</v>
      </c>
      <c r="L77" s="88">
        <v>44.2</v>
      </c>
      <c r="M77" s="1"/>
      <c r="N77" s="183">
        <v>338</v>
      </c>
      <c r="O77" s="88">
        <v>22.8</v>
      </c>
      <c r="P77" s="1"/>
      <c r="Q77" s="183">
        <v>43</v>
      </c>
      <c r="R77" s="88">
        <v>2.9000000000000004</v>
      </c>
      <c r="S77" s="84"/>
      <c r="T77" s="503">
        <v>3</v>
      </c>
      <c r="U77" s="124"/>
      <c r="V77" s="125"/>
    </row>
    <row r="78" spans="1:22" ht="15" customHeight="1" x14ac:dyDescent="0.25">
      <c r="A78" s="48">
        <v>331</v>
      </c>
      <c r="B78" s="48" t="s">
        <v>69</v>
      </c>
      <c r="C78" s="183">
        <v>489</v>
      </c>
      <c r="D78" s="1"/>
      <c r="E78" s="183">
        <v>49</v>
      </c>
      <c r="F78" s="88">
        <v>10</v>
      </c>
      <c r="G78" s="1"/>
      <c r="H78" s="183">
        <v>37</v>
      </c>
      <c r="I78" s="88">
        <v>7.6000000000000005</v>
      </c>
      <c r="J78" s="1"/>
      <c r="K78" s="183">
        <v>195</v>
      </c>
      <c r="L78" s="88">
        <v>39.900000000000006</v>
      </c>
      <c r="M78" s="1"/>
      <c r="N78" s="183">
        <v>163</v>
      </c>
      <c r="O78" s="88">
        <v>33.300000000000004</v>
      </c>
      <c r="P78" s="1"/>
      <c r="Q78" s="183">
        <v>45</v>
      </c>
      <c r="R78" s="88">
        <v>9.2000000000000011</v>
      </c>
      <c r="S78" s="84"/>
      <c r="T78" s="503">
        <v>3</v>
      </c>
      <c r="U78" s="124"/>
      <c r="V78" s="125"/>
    </row>
    <row r="79" spans="1:22" ht="15" customHeight="1" x14ac:dyDescent="0.25">
      <c r="A79" s="48">
        <v>332</v>
      </c>
      <c r="B79" s="48" t="s">
        <v>70</v>
      </c>
      <c r="C79" s="183">
        <v>295</v>
      </c>
      <c r="D79" s="1"/>
      <c r="E79" s="183">
        <v>74</v>
      </c>
      <c r="F79" s="88">
        <v>25.1</v>
      </c>
      <c r="G79" s="1"/>
      <c r="H79" s="183">
        <v>42</v>
      </c>
      <c r="I79" s="88">
        <v>14.200000000000001</v>
      </c>
      <c r="J79" s="1"/>
      <c r="K79" s="183">
        <v>101</v>
      </c>
      <c r="L79" s="88">
        <v>34.200000000000003</v>
      </c>
      <c r="M79" s="1"/>
      <c r="N79" s="183">
        <v>57</v>
      </c>
      <c r="O79" s="88">
        <v>19.3</v>
      </c>
      <c r="P79" s="1"/>
      <c r="Q79" s="183">
        <v>21</v>
      </c>
      <c r="R79" s="88">
        <v>7.1000000000000005</v>
      </c>
      <c r="S79" s="84"/>
      <c r="T79" s="503">
        <v>3</v>
      </c>
      <c r="U79" s="124"/>
      <c r="V79" s="125"/>
    </row>
    <row r="80" spans="1:22" ht="15" customHeight="1" x14ac:dyDescent="0.25">
      <c r="A80" s="48">
        <v>884</v>
      </c>
      <c r="B80" s="48" t="s">
        <v>71</v>
      </c>
      <c r="C80" s="183">
        <v>241</v>
      </c>
      <c r="D80" s="1"/>
      <c r="E80" s="183">
        <v>51</v>
      </c>
      <c r="F80" s="88">
        <v>21.200000000000003</v>
      </c>
      <c r="G80" s="1"/>
      <c r="H80" s="183">
        <v>43</v>
      </c>
      <c r="I80" s="88">
        <v>17.8</v>
      </c>
      <c r="J80" s="1"/>
      <c r="K80" s="183">
        <v>103</v>
      </c>
      <c r="L80" s="88">
        <v>42.7</v>
      </c>
      <c r="M80" s="1"/>
      <c r="N80" s="183">
        <v>33</v>
      </c>
      <c r="O80" s="88">
        <v>13.700000000000001</v>
      </c>
      <c r="P80" s="1"/>
      <c r="Q80" s="183">
        <v>11</v>
      </c>
      <c r="R80" s="88">
        <v>4.6000000000000005</v>
      </c>
      <c r="S80" s="84"/>
      <c r="T80" s="503">
        <v>3</v>
      </c>
      <c r="U80" s="124"/>
      <c r="V80" s="125"/>
    </row>
    <row r="81" spans="1:22" ht="15" customHeight="1" x14ac:dyDescent="0.25">
      <c r="A81" s="48">
        <v>333</v>
      </c>
      <c r="B81" s="48" t="s">
        <v>72</v>
      </c>
      <c r="C81" s="183">
        <v>381</v>
      </c>
      <c r="D81" s="1"/>
      <c r="E81" s="183">
        <v>72</v>
      </c>
      <c r="F81" s="88">
        <v>18.900000000000002</v>
      </c>
      <c r="G81" s="1"/>
      <c r="H81" s="183">
        <v>46</v>
      </c>
      <c r="I81" s="88">
        <v>12.100000000000001</v>
      </c>
      <c r="J81" s="1"/>
      <c r="K81" s="183">
        <v>184</v>
      </c>
      <c r="L81" s="88">
        <v>48.300000000000004</v>
      </c>
      <c r="M81" s="1"/>
      <c r="N81" s="183">
        <v>72</v>
      </c>
      <c r="O81" s="88">
        <v>18.900000000000002</v>
      </c>
      <c r="P81" s="1"/>
      <c r="Q81" s="183">
        <v>7</v>
      </c>
      <c r="R81" s="88">
        <v>1.8</v>
      </c>
      <c r="S81" s="84"/>
      <c r="T81" s="503">
        <v>3</v>
      </c>
      <c r="U81" s="124"/>
      <c r="V81" s="125"/>
    </row>
    <row r="82" spans="1:22" ht="15" customHeight="1" x14ac:dyDescent="0.25">
      <c r="A82" s="48">
        <v>893</v>
      </c>
      <c r="B82" s="48" t="s">
        <v>73</v>
      </c>
      <c r="C82" s="183">
        <v>250</v>
      </c>
      <c r="D82" s="1"/>
      <c r="E82" s="183">
        <v>35</v>
      </c>
      <c r="F82" s="88">
        <v>14</v>
      </c>
      <c r="G82" s="1"/>
      <c r="H82" s="183">
        <v>26</v>
      </c>
      <c r="I82" s="88">
        <v>10.4</v>
      </c>
      <c r="J82" s="1"/>
      <c r="K82" s="183">
        <v>109</v>
      </c>
      <c r="L82" s="88">
        <v>43.6</v>
      </c>
      <c r="M82" s="1"/>
      <c r="N82" s="183">
        <v>74</v>
      </c>
      <c r="O82" s="88">
        <v>29.6</v>
      </c>
      <c r="P82" s="1"/>
      <c r="Q82" s="183">
        <v>6</v>
      </c>
      <c r="R82" s="88">
        <v>2.4000000000000004</v>
      </c>
      <c r="S82" s="84"/>
      <c r="T82" s="503">
        <v>3</v>
      </c>
      <c r="U82" s="124"/>
      <c r="V82" s="125"/>
    </row>
    <row r="83" spans="1:22" ht="15" customHeight="1" x14ac:dyDescent="0.25">
      <c r="A83" s="48">
        <v>334</v>
      </c>
      <c r="B83" s="48" t="s">
        <v>74</v>
      </c>
      <c r="C83" s="183">
        <v>260</v>
      </c>
      <c r="D83" s="1"/>
      <c r="E83" s="183">
        <v>54</v>
      </c>
      <c r="F83" s="88">
        <v>20.8</v>
      </c>
      <c r="G83" s="1"/>
      <c r="H83" s="183">
        <v>27</v>
      </c>
      <c r="I83" s="88">
        <v>10.4</v>
      </c>
      <c r="J83" s="1"/>
      <c r="K83" s="183">
        <v>93</v>
      </c>
      <c r="L83" s="88">
        <v>35.800000000000004</v>
      </c>
      <c r="M83" s="1"/>
      <c r="N83" s="183">
        <v>59</v>
      </c>
      <c r="O83" s="88">
        <v>22.700000000000003</v>
      </c>
      <c r="P83" s="1"/>
      <c r="Q83" s="183">
        <v>27</v>
      </c>
      <c r="R83" s="88">
        <v>10.4</v>
      </c>
      <c r="S83" s="84"/>
      <c r="T83" s="503">
        <v>3</v>
      </c>
      <c r="U83" s="124"/>
      <c r="V83" s="125"/>
    </row>
    <row r="84" spans="1:22" ht="15" customHeight="1" x14ac:dyDescent="0.25">
      <c r="A84" s="48">
        <v>860</v>
      </c>
      <c r="B84" s="48" t="s">
        <v>75</v>
      </c>
      <c r="C84" s="183">
        <v>642</v>
      </c>
      <c r="D84" s="1"/>
      <c r="E84" s="183">
        <v>102</v>
      </c>
      <c r="F84" s="88">
        <v>15.9</v>
      </c>
      <c r="G84" s="1"/>
      <c r="H84" s="183">
        <v>70</v>
      </c>
      <c r="I84" s="88">
        <v>10.9</v>
      </c>
      <c r="J84" s="1"/>
      <c r="K84" s="183">
        <v>309</v>
      </c>
      <c r="L84" s="88">
        <v>48.1</v>
      </c>
      <c r="M84" s="1"/>
      <c r="N84" s="183">
        <v>142</v>
      </c>
      <c r="O84" s="88">
        <v>22.1</v>
      </c>
      <c r="P84" s="1"/>
      <c r="Q84" s="183">
        <v>19</v>
      </c>
      <c r="R84" s="88">
        <v>3</v>
      </c>
      <c r="S84" s="84"/>
      <c r="T84" s="503">
        <v>3</v>
      </c>
      <c r="U84" s="124"/>
      <c r="V84" s="125"/>
    </row>
    <row r="85" spans="1:22" ht="15" customHeight="1" x14ac:dyDescent="0.25">
      <c r="A85" s="48">
        <v>861</v>
      </c>
      <c r="B85" s="48" t="s">
        <v>76</v>
      </c>
      <c r="C85" s="183">
        <v>444</v>
      </c>
      <c r="D85" s="1"/>
      <c r="E85" s="183">
        <v>46</v>
      </c>
      <c r="F85" s="88">
        <v>10.4</v>
      </c>
      <c r="G85" s="1"/>
      <c r="H85" s="183">
        <v>41</v>
      </c>
      <c r="I85" s="88">
        <v>9.2000000000000011</v>
      </c>
      <c r="J85" s="1"/>
      <c r="K85" s="183">
        <v>195</v>
      </c>
      <c r="L85" s="88">
        <v>43.900000000000006</v>
      </c>
      <c r="M85" s="1"/>
      <c r="N85" s="183">
        <v>151</v>
      </c>
      <c r="O85" s="88">
        <v>34</v>
      </c>
      <c r="P85" s="1"/>
      <c r="Q85" s="183">
        <v>11</v>
      </c>
      <c r="R85" s="88">
        <v>2.5</v>
      </c>
      <c r="S85" s="84"/>
      <c r="T85" s="503">
        <v>3</v>
      </c>
      <c r="U85" s="124"/>
      <c r="V85" s="125"/>
    </row>
    <row r="86" spans="1:22" ht="15" customHeight="1" x14ac:dyDescent="0.25">
      <c r="A86" s="48">
        <v>894</v>
      </c>
      <c r="B86" s="48" t="s">
        <v>77</v>
      </c>
      <c r="C86" s="183">
        <v>197</v>
      </c>
      <c r="D86" s="1"/>
      <c r="E86" s="183">
        <v>45</v>
      </c>
      <c r="F86" s="88">
        <v>22.8</v>
      </c>
      <c r="G86" s="1"/>
      <c r="H86" s="183">
        <v>10</v>
      </c>
      <c r="I86" s="88">
        <v>5.1000000000000005</v>
      </c>
      <c r="J86" s="1"/>
      <c r="K86" s="183">
        <v>85</v>
      </c>
      <c r="L86" s="88">
        <v>43.1</v>
      </c>
      <c r="M86" s="1"/>
      <c r="N86" s="183">
        <v>49</v>
      </c>
      <c r="O86" s="88">
        <v>24.900000000000002</v>
      </c>
      <c r="P86" s="1"/>
      <c r="Q86" s="183">
        <v>8</v>
      </c>
      <c r="R86" s="88">
        <v>4.1000000000000005</v>
      </c>
      <c r="S86" s="84"/>
      <c r="T86" s="503">
        <v>2</v>
      </c>
      <c r="U86" s="124"/>
      <c r="V86" s="125"/>
    </row>
    <row r="87" spans="1:22" ht="15" customHeight="1" x14ac:dyDescent="0.25">
      <c r="A87" s="48">
        <v>335</v>
      </c>
      <c r="B87" s="48" t="s">
        <v>78</v>
      </c>
      <c r="C87" s="183">
        <v>378</v>
      </c>
      <c r="D87" s="1"/>
      <c r="E87" s="183">
        <v>105</v>
      </c>
      <c r="F87" s="88">
        <v>27.8</v>
      </c>
      <c r="G87" s="1"/>
      <c r="H87" s="183">
        <v>35</v>
      </c>
      <c r="I87" s="88">
        <v>9.3000000000000007</v>
      </c>
      <c r="J87" s="1"/>
      <c r="K87" s="183">
        <v>153</v>
      </c>
      <c r="L87" s="88">
        <v>40.5</v>
      </c>
      <c r="M87" s="1"/>
      <c r="N87" s="183">
        <v>67</v>
      </c>
      <c r="O87" s="88">
        <v>17.7</v>
      </c>
      <c r="P87" s="1"/>
      <c r="Q87" s="183">
        <v>18</v>
      </c>
      <c r="R87" s="88">
        <v>4.8000000000000007</v>
      </c>
      <c r="S87" s="84"/>
      <c r="T87" s="503">
        <v>3</v>
      </c>
      <c r="U87" s="124"/>
      <c r="V87" s="125"/>
    </row>
    <row r="88" spans="1:22" ht="15" customHeight="1" x14ac:dyDescent="0.25">
      <c r="A88" s="48">
        <v>937</v>
      </c>
      <c r="B88" s="48" t="s">
        <v>79</v>
      </c>
      <c r="C88" s="183">
        <v>658</v>
      </c>
      <c r="D88" s="1"/>
      <c r="E88" s="183">
        <v>113</v>
      </c>
      <c r="F88" s="88">
        <v>17.2</v>
      </c>
      <c r="G88" s="1"/>
      <c r="H88" s="183">
        <v>60</v>
      </c>
      <c r="I88" s="88">
        <v>9.1</v>
      </c>
      <c r="J88" s="1"/>
      <c r="K88" s="183">
        <v>228</v>
      </c>
      <c r="L88" s="88">
        <v>34.700000000000003</v>
      </c>
      <c r="M88" s="1"/>
      <c r="N88" s="183">
        <v>195</v>
      </c>
      <c r="O88" s="88">
        <v>29.6</v>
      </c>
      <c r="P88" s="1"/>
      <c r="Q88" s="183">
        <v>62</v>
      </c>
      <c r="R88" s="88">
        <v>9.4</v>
      </c>
      <c r="S88" s="84"/>
      <c r="T88" s="503">
        <v>3</v>
      </c>
      <c r="U88" s="124"/>
      <c r="V88" s="125"/>
    </row>
    <row r="89" spans="1:22" ht="15" customHeight="1" x14ac:dyDescent="0.25">
      <c r="A89" s="48">
        <v>336</v>
      </c>
      <c r="B89" s="48" t="s">
        <v>80</v>
      </c>
      <c r="C89" s="183">
        <v>376</v>
      </c>
      <c r="D89" s="1"/>
      <c r="E89" s="183">
        <v>104</v>
      </c>
      <c r="F89" s="88">
        <v>27.700000000000003</v>
      </c>
      <c r="G89" s="1"/>
      <c r="H89" s="183">
        <v>50</v>
      </c>
      <c r="I89" s="88">
        <v>13.3</v>
      </c>
      <c r="J89" s="1"/>
      <c r="K89" s="183">
        <v>137</v>
      </c>
      <c r="L89" s="88">
        <v>36.4</v>
      </c>
      <c r="M89" s="1"/>
      <c r="N89" s="183">
        <v>72</v>
      </c>
      <c r="O89" s="88">
        <v>19.100000000000001</v>
      </c>
      <c r="P89" s="1"/>
      <c r="Q89" s="183">
        <v>13</v>
      </c>
      <c r="R89" s="88">
        <v>3.5</v>
      </c>
      <c r="S89" s="84"/>
      <c r="T89" s="503">
        <v>3</v>
      </c>
      <c r="U89" s="124"/>
      <c r="V89" s="125"/>
    </row>
    <row r="90" spans="1:22" ht="15" customHeight="1" x14ac:dyDescent="0.25">
      <c r="A90" s="48">
        <v>885</v>
      </c>
      <c r="B90" s="48" t="s">
        <v>81</v>
      </c>
      <c r="C90" s="183">
        <v>496</v>
      </c>
      <c r="D90" s="1"/>
      <c r="E90" s="183">
        <v>66</v>
      </c>
      <c r="F90" s="88">
        <v>13.3</v>
      </c>
      <c r="G90" s="1"/>
      <c r="H90" s="183">
        <v>61</v>
      </c>
      <c r="I90" s="88">
        <v>12.3</v>
      </c>
      <c r="J90" s="1"/>
      <c r="K90" s="183">
        <v>187</v>
      </c>
      <c r="L90" s="88">
        <v>37.700000000000003</v>
      </c>
      <c r="M90" s="1"/>
      <c r="N90" s="183">
        <v>153</v>
      </c>
      <c r="O90" s="88">
        <v>30.8</v>
      </c>
      <c r="P90" s="1"/>
      <c r="Q90" s="183">
        <v>29</v>
      </c>
      <c r="R90" s="88">
        <v>5.8000000000000007</v>
      </c>
      <c r="S90" s="84"/>
      <c r="T90" s="503">
        <v>3</v>
      </c>
      <c r="U90" s="124"/>
      <c r="V90" s="125"/>
    </row>
    <row r="91" spans="1:22" ht="15" customHeight="1" x14ac:dyDescent="0.25">
      <c r="A91" s="48"/>
      <c r="B91" s="48"/>
      <c r="C91" s="89"/>
      <c r="D91" s="1"/>
      <c r="E91" s="89"/>
      <c r="F91" s="88"/>
      <c r="G91" s="1"/>
      <c r="H91" s="89"/>
      <c r="I91" s="88"/>
      <c r="J91" s="1"/>
      <c r="K91" s="89"/>
      <c r="L91" s="88"/>
      <c r="M91" s="1"/>
      <c r="N91" s="89"/>
      <c r="O91" s="88"/>
      <c r="P91" s="1"/>
      <c r="Q91" s="89"/>
      <c r="R91" s="88"/>
      <c r="S91" s="84"/>
      <c r="T91" s="503"/>
      <c r="U91" s="124"/>
      <c r="V91" s="125"/>
    </row>
    <row r="92" spans="1:22" ht="15" customHeight="1" x14ac:dyDescent="0.25">
      <c r="A92" s="50"/>
      <c r="B92" s="50" t="s">
        <v>82</v>
      </c>
      <c r="C92" s="181">
        <v>4730</v>
      </c>
      <c r="D92" s="505"/>
      <c r="E92" s="181">
        <v>1150</v>
      </c>
      <c r="F92" s="87">
        <v>24.3</v>
      </c>
      <c r="G92" s="227"/>
      <c r="H92" s="181">
        <v>500</v>
      </c>
      <c r="I92" s="87">
        <v>10.600000000000001</v>
      </c>
      <c r="J92" s="227"/>
      <c r="K92" s="181">
        <v>1830</v>
      </c>
      <c r="L92" s="87">
        <v>38.700000000000003</v>
      </c>
      <c r="M92" s="227"/>
      <c r="N92" s="181">
        <v>1080</v>
      </c>
      <c r="O92" s="87">
        <v>22.900000000000002</v>
      </c>
      <c r="P92" s="227"/>
      <c r="Q92" s="181">
        <v>170</v>
      </c>
      <c r="R92" s="87">
        <v>3.5</v>
      </c>
      <c r="S92" s="87"/>
      <c r="T92" s="503"/>
      <c r="U92" s="124"/>
      <c r="V92" s="125"/>
    </row>
    <row r="93" spans="1:22" ht="15" customHeight="1" x14ac:dyDescent="0.25">
      <c r="A93" s="48">
        <v>822</v>
      </c>
      <c r="B93" s="48" t="s">
        <v>83</v>
      </c>
      <c r="C93" s="183">
        <v>147</v>
      </c>
      <c r="D93" s="1"/>
      <c r="E93" s="183">
        <v>34</v>
      </c>
      <c r="F93" s="88">
        <v>23.1</v>
      </c>
      <c r="G93" s="1"/>
      <c r="H93" s="183" t="s">
        <v>836</v>
      </c>
      <c r="I93" s="88" t="s">
        <v>836</v>
      </c>
      <c r="J93" s="1"/>
      <c r="K93" s="183">
        <v>75</v>
      </c>
      <c r="L93" s="88">
        <v>51</v>
      </c>
      <c r="M93" s="1"/>
      <c r="N93" s="183">
        <v>31</v>
      </c>
      <c r="O93" s="88">
        <v>21.1</v>
      </c>
      <c r="P93" s="1"/>
      <c r="Q93" s="183" t="s">
        <v>836</v>
      </c>
      <c r="R93" s="88" t="s">
        <v>836</v>
      </c>
      <c r="S93" s="84"/>
      <c r="T93" s="503">
        <v>2</v>
      </c>
      <c r="U93" s="124"/>
      <c r="V93" s="125"/>
    </row>
    <row r="94" spans="1:22" ht="15" customHeight="1" x14ac:dyDescent="0.25">
      <c r="A94" s="48">
        <v>823</v>
      </c>
      <c r="B94" s="48" t="s">
        <v>84</v>
      </c>
      <c r="C94" s="183">
        <v>339</v>
      </c>
      <c r="D94" s="1"/>
      <c r="E94" s="183">
        <v>52</v>
      </c>
      <c r="F94" s="88">
        <v>15.3</v>
      </c>
      <c r="G94" s="1"/>
      <c r="H94" s="183">
        <v>40</v>
      </c>
      <c r="I94" s="88">
        <v>11.8</v>
      </c>
      <c r="J94" s="1"/>
      <c r="K94" s="183">
        <v>119</v>
      </c>
      <c r="L94" s="88">
        <v>35.1</v>
      </c>
      <c r="M94" s="1"/>
      <c r="N94" s="183">
        <v>103</v>
      </c>
      <c r="O94" s="88">
        <v>30.400000000000002</v>
      </c>
      <c r="P94" s="1"/>
      <c r="Q94" s="183">
        <v>25</v>
      </c>
      <c r="R94" s="88">
        <v>7.4</v>
      </c>
      <c r="S94" s="84"/>
      <c r="T94" s="503">
        <v>3</v>
      </c>
      <c r="U94" s="124"/>
      <c r="V94" s="125"/>
    </row>
    <row r="95" spans="1:22" ht="15" customHeight="1" x14ac:dyDescent="0.25">
      <c r="A95" s="48">
        <v>873</v>
      </c>
      <c r="B95" s="48" t="s">
        <v>85</v>
      </c>
      <c r="C95" s="183">
        <v>346</v>
      </c>
      <c r="D95" s="1"/>
      <c r="E95" s="183">
        <v>111</v>
      </c>
      <c r="F95" s="88">
        <v>32.1</v>
      </c>
      <c r="G95" s="1"/>
      <c r="H95" s="183">
        <v>46</v>
      </c>
      <c r="I95" s="88">
        <v>13.3</v>
      </c>
      <c r="J95" s="1"/>
      <c r="K95" s="183">
        <v>132</v>
      </c>
      <c r="L95" s="88">
        <v>38.200000000000003</v>
      </c>
      <c r="M95" s="1"/>
      <c r="N95" s="183">
        <v>49</v>
      </c>
      <c r="O95" s="88">
        <v>14.200000000000001</v>
      </c>
      <c r="P95" s="1"/>
      <c r="Q95" s="183">
        <v>8</v>
      </c>
      <c r="R95" s="88">
        <v>2.3000000000000003</v>
      </c>
      <c r="S95" s="84"/>
      <c r="T95" s="503">
        <v>3</v>
      </c>
      <c r="U95" s="124"/>
      <c r="V95" s="125"/>
    </row>
    <row r="96" spans="1:22" ht="15" customHeight="1" x14ac:dyDescent="0.25">
      <c r="A96" s="48">
        <v>881</v>
      </c>
      <c r="B96" s="48" t="s">
        <v>86</v>
      </c>
      <c r="C96" s="183">
        <v>671</v>
      </c>
      <c r="D96" s="1"/>
      <c r="E96" s="183">
        <v>117</v>
      </c>
      <c r="F96" s="88">
        <v>17.400000000000002</v>
      </c>
      <c r="G96" s="1"/>
      <c r="H96" s="183">
        <v>43</v>
      </c>
      <c r="I96" s="88">
        <v>6.4</v>
      </c>
      <c r="J96" s="1"/>
      <c r="K96" s="183">
        <v>289</v>
      </c>
      <c r="L96" s="88">
        <v>43.1</v>
      </c>
      <c r="M96" s="1"/>
      <c r="N96" s="183">
        <v>212</v>
      </c>
      <c r="O96" s="88">
        <v>31.6</v>
      </c>
      <c r="P96" s="1"/>
      <c r="Q96" s="183">
        <v>10</v>
      </c>
      <c r="R96" s="88">
        <v>1.5</v>
      </c>
      <c r="S96" s="84"/>
      <c r="T96" s="503">
        <v>3</v>
      </c>
      <c r="U96" s="124"/>
      <c r="V96" s="125"/>
    </row>
    <row r="97" spans="1:22" ht="15" customHeight="1" x14ac:dyDescent="0.25">
      <c r="A97" s="48">
        <v>919</v>
      </c>
      <c r="B97" s="48" t="s">
        <v>87</v>
      </c>
      <c r="C97" s="183">
        <v>851</v>
      </c>
      <c r="D97" s="1"/>
      <c r="E97" s="183">
        <v>223</v>
      </c>
      <c r="F97" s="88">
        <v>26.200000000000003</v>
      </c>
      <c r="G97" s="1"/>
      <c r="H97" s="183">
        <v>103</v>
      </c>
      <c r="I97" s="88">
        <v>12.100000000000001</v>
      </c>
      <c r="J97" s="1"/>
      <c r="K97" s="183">
        <v>322</v>
      </c>
      <c r="L97" s="88">
        <v>37.800000000000004</v>
      </c>
      <c r="M97" s="1"/>
      <c r="N97" s="183">
        <v>177</v>
      </c>
      <c r="O97" s="88">
        <v>20.8</v>
      </c>
      <c r="P97" s="1"/>
      <c r="Q97" s="183">
        <v>26</v>
      </c>
      <c r="R97" s="88">
        <v>3.1</v>
      </c>
      <c r="S97" s="84"/>
      <c r="T97" s="503">
        <v>3</v>
      </c>
      <c r="U97" s="124"/>
      <c r="V97" s="125"/>
    </row>
    <row r="98" spans="1:22" ht="15" customHeight="1" x14ac:dyDescent="0.25">
      <c r="A98" s="48">
        <v>821</v>
      </c>
      <c r="B98" s="48" t="s">
        <v>88</v>
      </c>
      <c r="C98" s="183">
        <v>309</v>
      </c>
      <c r="D98" s="1"/>
      <c r="E98" s="183">
        <v>101</v>
      </c>
      <c r="F98" s="88">
        <v>32.700000000000003</v>
      </c>
      <c r="G98" s="1"/>
      <c r="H98" s="183">
        <v>54</v>
      </c>
      <c r="I98" s="88">
        <v>17.5</v>
      </c>
      <c r="J98" s="1"/>
      <c r="K98" s="183">
        <v>85</v>
      </c>
      <c r="L98" s="88">
        <v>27.5</v>
      </c>
      <c r="M98" s="1"/>
      <c r="N98" s="183">
        <v>47</v>
      </c>
      <c r="O98" s="88">
        <v>15.200000000000001</v>
      </c>
      <c r="P98" s="1"/>
      <c r="Q98" s="183">
        <v>22</v>
      </c>
      <c r="R98" s="88">
        <v>7.1000000000000005</v>
      </c>
      <c r="S98" s="84"/>
      <c r="T98" s="503">
        <v>3</v>
      </c>
      <c r="U98" s="124"/>
      <c r="V98" s="125"/>
    </row>
    <row r="99" spans="1:22" ht="15" customHeight="1" x14ac:dyDescent="0.25">
      <c r="A99" s="48">
        <v>926</v>
      </c>
      <c r="B99" s="48" t="s">
        <v>320</v>
      </c>
      <c r="C99" s="183">
        <v>832</v>
      </c>
      <c r="D99" s="1"/>
      <c r="E99" s="183">
        <v>273</v>
      </c>
      <c r="F99" s="88">
        <v>32.800000000000004</v>
      </c>
      <c r="G99" s="1"/>
      <c r="H99" s="183">
        <v>95</v>
      </c>
      <c r="I99" s="88">
        <v>11.4</v>
      </c>
      <c r="J99" s="1"/>
      <c r="K99" s="183">
        <v>308</v>
      </c>
      <c r="L99" s="88">
        <v>37</v>
      </c>
      <c r="M99" s="1"/>
      <c r="N99" s="183">
        <v>144</v>
      </c>
      <c r="O99" s="88">
        <v>17.3</v>
      </c>
      <c r="P99" s="1"/>
      <c r="Q99" s="183">
        <v>12</v>
      </c>
      <c r="R99" s="88">
        <v>1.4000000000000001</v>
      </c>
      <c r="S99" s="84"/>
      <c r="T99" s="503">
        <v>2</v>
      </c>
      <c r="U99" s="124"/>
      <c r="V99" s="125"/>
    </row>
    <row r="100" spans="1:22" ht="15" customHeight="1" x14ac:dyDescent="0.25">
      <c r="A100" s="48">
        <v>874</v>
      </c>
      <c r="B100" s="48" t="s">
        <v>90</v>
      </c>
      <c r="C100" s="183">
        <v>284</v>
      </c>
      <c r="D100" s="1"/>
      <c r="E100" s="183">
        <v>46</v>
      </c>
      <c r="F100" s="88">
        <v>16.2</v>
      </c>
      <c r="G100" s="1"/>
      <c r="H100" s="183">
        <v>26</v>
      </c>
      <c r="I100" s="88">
        <v>9.2000000000000011</v>
      </c>
      <c r="J100" s="1"/>
      <c r="K100" s="183">
        <v>136</v>
      </c>
      <c r="L100" s="88">
        <v>47.900000000000006</v>
      </c>
      <c r="M100" s="1"/>
      <c r="N100" s="183">
        <v>60</v>
      </c>
      <c r="O100" s="88">
        <v>21.1</v>
      </c>
      <c r="P100" s="1"/>
      <c r="Q100" s="183">
        <v>16</v>
      </c>
      <c r="R100" s="88">
        <v>5.6000000000000005</v>
      </c>
      <c r="S100" s="84"/>
      <c r="T100" s="503">
        <v>3</v>
      </c>
      <c r="U100" s="124"/>
      <c r="V100" s="125"/>
    </row>
    <row r="101" spans="1:22" ht="15" customHeight="1" x14ac:dyDescent="0.25">
      <c r="A101" s="48">
        <v>882</v>
      </c>
      <c r="B101" s="48" t="s">
        <v>91</v>
      </c>
      <c r="C101" s="183">
        <v>125</v>
      </c>
      <c r="D101" s="1"/>
      <c r="E101" s="183">
        <v>39</v>
      </c>
      <c r="F101" s="88">
        <v>31.200000000000003</v>
      </c>
      <c r="G101" s="1"/>
      <c r="H101" s="183" t="s">
        <v>836</v>
      </c>
      <c r="I101" s="88" t="s">
        <v>836</v>
      </c>
      <c r="J101" s="1"/>
      <c r="K101" s="183">
        <v>36</v>
      </c>
      <c r="L101" s="88">
        <v>28.8</v>
      </c>
      <c r="M101" s="1"/>
      <c r="N101" s="183">
        <v>26</v>
      </c>
      <c r="O101" s="88">
        <v>20.8</v>
      </c>
      <c r="P101" s="1"/>
      <c r="Q101" s="183" t="s">
        <v>836</v>
      </c>
      <c r="R101" s="88" t="s">
        <v>836</v>
      </c>
      <c r="S101" s="84"/>
      <c r="T101" s="503">
        <v>3</v>
      </c>
      <c r="U101" s="124"/>
      <c r="V101" s="125"/>
    </row>
    <row r="102" spans="1:22" ht="15" customHeight="1" x14ac:dyDescent="0.25">
      <c r="A102" s="48">
        <v>935</v>
      </c>
      <c r="B102" s="48" t="s">
        <v>92</v>
      </c>
      <c r="C102" s="183">
        <v>629</v>
      </c>
      <c r="D102" s="1"/>
      <c r="E102" s="183">
        <v>129</v>
      </c>
      <c r="F102" s="88">
        <v>20.5</v>
      </c>
      <c r="G102" s="1"/>
      <c r="H102" s="183">
        <v>47</v>
      </c>
      <c r="I102" s="88">
        <v>7.5</v>
      </c>
      <c r="J102" s="1"/>
      <c r="K102" s="183">
        <v>242</v>
      </c>
      <c r="L102" s="88">
        <v>38.5</v>
      </c>
      <c r="M102" s="1"/>
      <c r="N102" s="183">
        <v>176</v>
      </c>
      <c r="O102" s="88">
        <v>28</v>
      </c>
      <c r="P102" s="1"/>
      <c r="Q102" s="183">
        <v>35</v>
      </c>
      <c r="R102" s="88">
        <v>5.6000000000000005</v>
      </c>
      <c r="S102" s="84"/>
      <c r="T102" s="503">
        <v>3</v>
      </c>
      <c r="U102" s="124"/>
      <c r="V102" s="125"/>
    </row>
    <row r="103" spans="1:22" ht="15" customHeight="1" x14ac:dyDescent="0.25">
      <c r="A103" s="48">
        <v>883</v>
      </c>
      <c r="B103" s="48" t="s">
        <v>93</v>
      </c>
      <c r="C103" s="183">
        <v>194</v>
      </c>
      <c r="D103" s="1"/>
      <c r="E103" s="183">
        <v>24</v>
      </c>
      <c r="F103" s="88">
        <v>12.4</v>
      </c>
      <c r="G103" s="1"/>
      <c r="H103" s="183">
        <v>18</v>
      </c>
      <c r="I103" s="88">
        <v>9.3000000000000007</v>
      </c>
      <c r="J103" s="1"/>
      <c r="K103" s="183">
        <v>86</v>
      </c>
      <c r="L103" s="88">
        <v>44.300000000000004</v>
      </c>
      <c r="M103" s="1"/>
      <c r="N103" s="183">
        <v>57</v>
      </c>
      <c r="O103" s="88">
        <v>29.400000000000002</v>
      </c>
      <c r="P103" s="1"/>
      <c r="Q103" s="183">
        <v>9</v>
      </c>
      <c r="R103" s="88">
        <v>4.6000000000000005</v>
      </c>
      <c r="S103" s="84"/>
      <c r="T103" s="503">
        <v>2</v>
      </c>
      <c r="U103" s="124"/>
      <c r="V103" s="125"/>
    </row>
    <row r="104" spans="1:22" ht="15" customHeight="1" x14ac:dyDescent="0.25">
      <c r="A104" s="48"/>
      <c r="B104" s="48"/>
      <c r="C104" s="89"/>
      <c r="D104" s="1"/>
      <c r="E104" s="89"/>
      <c r="F104" s="88"/>
      <c r="G104" s="1"/>
      <c r="H104" s="89"/>
      <c r="I104" s="88"/>
      <c r="J104" s="1"/>
      <c r="K104" s="89"/>
      <c r="L104" s="88"/>
      <c r="M104" s="1"/>
      <c r="N104" s="89"/>
      <c r="O104" s="88"/>
      <c r="P104" s="1"/>
      <c r="Q104" s="89"/>
      <c r="R104" s="88"/>
      <c r="S104" s="84"/>
      <c r="T104" s="503"/>
      <c r="U104" s="124"/>
      <c r="V104" s="125"/>
    </row>
    <row r="105" spans="1:22" ht="15" customHeight="1" x14ac:dyDescent="0.25">
      <c r="A105" s="48"/>
      <c r="B105" s="50" t="s">
        <v>94</v>
      </c>
      <c r="C105" s="181">
        <v>7450</v>
      </c>
      <c r="D105" s="505"/>
      <c r="E105" s="181">
        <v>1320</v>
      </c>
      <c r="F105" s="87">
        <v>17.7</v>
      </c>
      <c r="G105" s="227"/>
      <c r="H105" s="181">
        <v>700</v>
      </c>
      <c r="I105" s="87">
        <v>9.5</v>
      </c>
      <c r="J105" s="227"/>
      <c r="K105" s="181">
        <v>2970</v>
      </c>
      <c r="L105" s="87">
        <v>39.900000000000006</v>
      </c>
      <c r="M105" s="227"/>
      <c r="N105" s="181">
        <v>2060</v>
      </c>
      <c r="O105" s="87">
        <v>27.6</v>
      </c>
      <c r="P105" s="227"/>
      <c r="Q105" s="181">
        <v>400</v>
      </c>
      <c r="R105" s="87">
        <v>5.3000000000000007</v>
      </c>
      <c r="S105" s="84"/>
      <c r="T105" s="503"/>
      <c r="U105" s="124"/>
      <c r="V105" s="125"/>
    </row>
    <row r="106" spans="1:22" ht="15" customHeight="1" x14ac:dyDescent="0.25">
      <c r="A106" s="50"/>
      <c r="B106" s="50" t="s">
        <v>95</v>
      </c>
      <c r="C106" s="181">
        <v>2960</v>
      </c>
      <c r="D106" s="505"/>
      <c r="E106" s="181">
        <v>510</v>
      </c>
      <c r="F106" s="87">
        <v>17.3</v>
      </c>
      <c r="G106" s="227"/>
      <c r="H106" s="181">
        <v>240</v>
      </c>
      <c r="I106" s="87">
        <v>8.3000000000000007</v>
      </c>
      <c r="J106" s="227"/>
      <c r="K106" s="181">
        <v>1180</v>
      </c>
      <c r="L106" s="87">
        <v>39.900000000000006</v>
      </c>
      <c r="M106" s="227"/>
      <c r="N106" s="181">
        <v>840</v>
      </c>
      <c r="O106" s="87">
        <v>28.3</v>
      </c>
      <c r="P106" s="227"/>
      <c r="Q106" s="181">
        <v>180</v>
      </c>
      <c r="R106" s="87">
        <v>6.2</v>
      </c>
      <c r="S106" s="90"/>
      <c r="T106" s="503"/>
      <c r="U106" s="124"/>
      <c r="V106" s="125"/>
    </row>
    <row r="107" spans="1:22" ht="15" customHeight="1" x14ac:dyDescent="0.25">
      <c r="A107" s="48">
        <v>202</v>
      </c>
      <c r="B107" s="48" t="s">
        <v>96</v>
      </c>
      <c r="C107" s="183">
        <v>266</v>
      </c>
      <c r="D107" s="1"/>
      <c r="E107" s="183">
        <v>39</v>
      </c>
      <c r="F107" s="88">
        <v>14.700000000000001</v>
      </c>
      <c r="G107" s="1"/>
      <c r="H107" s="183">
        <v>21</v>
      </c>
      <c r="I107" s="88">
        <v>7.9</v>
      </c>
      <c r="J107" s="1"/>
      <c r="K107" s="183">
        <v>102</v>
      </c>
      <c r="L107" s="88">
        <v>38.300000000000004</v>
      </c>
      <c r="M107" s="1"/>
      <c r="N107" s="183">
        <v>78</v>
      </c>
      <c r="O107" s="88">
        <v>29.3</v>
      </c>
      <c r="P107" s="1"/>
      <c r="Q107" s="183">
        <v>26</v>
      </c>
      <c r="R107" s="88">
        <v>9.8000000000000007</v>
      </c>
      <c r="S107" s="84"/>
      <c r="T107" s="503">
        <v>3</v>
      </c>
      <c r="U107" s="124"/>
      <c r="V107" s="125"/>
    </row>
    <row r="108" spans="1:22" ht="15" customHeight="1" x14ac:dyDescent="0.25">
      <c r="A108" s="48">
        <v>201</v>
      </c>
      <c r="B108" s="48" t="s">
        <v>97</v>
      </c>
      <c r="C108" s="183">
        <v>7</v>
      </c>
      <c r="D108" s="1"/>
      <c r="E108" s="183" t="s">
        <v>836</v>
      </c>
      <c r="F108" s="88" t="s">
        <v>836</v>
      </c>
      <c r="G108" s="1"/>
      <c r="H108" s="183">
        <v>0</v>
      </c>
      <c r="I108" s="88">
        <v>0</v>
      </c>
      <c r="J108" s="1"/>
      <c r="K108" s="183" t="s">
        <v>836</v>
      </c>
      <c r="L108" s="88" t="s">
        <v>836</v>
      </c>
      <c r="M108" s="1"/>
      <c r="N108" s="183">
        <v>0</v>
      </c>
      <c r="O108" s="88">
        <v>0</v>
      </c>
      <c r="P108" s="1"/>
      <c r="Q108" s="183">
        <v>0</v>
      </c>
      <c r="R108" s="88">
        <v>0</v>
      </c>
      <c r="S108" s="84"/>
      <c r="T108" s="503">
        <v>3</v>
      </c>
      <c r="U108" s="124"/>
      <c r="V108" s="125"/>
    </row>
    <row r="109" spans="1:22" ht="15" customHeight="1" x14ac:dyDescent="0.25">
      <c r="A109" s="48">
        <v>204</v>
      </c>
      <c r="B109" s="48" t="s">
        <v>98</v>
      </c>
      <c r="C109" s="183">
        <v>225</v>
      </c>
      <c r="D109" s="1"/>
      <c r="E109" s="183">
        <v>51</v>
      </c>
      <c r="F109" s="88">
        <v>22.700000000000003</v>
      </c>
      <c r="G109" s="1"/>
      <c r="H109" s="183" t="s">
        <v>836</v>
      </c>
      <c r="I109" s="88" t="s">
        <v>836</v>
      </c>
      <c r="J109" s="1"/>
      <c r="K109" s="183">
        <v>83</v>
      </c>
      <c r="L109" s="88">
        <v>36.9</v>
      </c>
      <c r="M109" s="1"/>
      <c r="N109" s="183">
        <v>73</v>
      </c>
      <c r="O109" s="88">
        <v>32.4</v>
      </c>
      <c r="P109" s="1"/>
      <c r="Q109" s="183" t="s">
        <v>836</v>
      </c>
      <c r="R109" s="88" t="s">
        <v>836</v>
      </c>
      <c r="S109" s="84"/>
      <c r="T109" s="503">
        <v>3</v>
      </c>
      <c r="U109" s="124"/>
      <c r="V109" s="125"/>
    </row>
    <row r="110" spans="1:22" ht="15" customHeight="1" x14ac:dyDescent="0.25">
      <c r="A110" s="48">
        <v>205</v>
      </c>
      <c r="B110" s="48" t="s">
        <v>99</v>
      </c>
      <c r="C110" s="183">
        <v>179</v>
      </c>
      <c r="D110" s="1"/>
      <c r="E110" s="183">
        <v>37</v>
      </c>
      <c r="F110" s="88">
        <v>20.700000000000003</v>
      </c>
      <c r="G110" s="1"/>
      <c r="H110" s="183">
        <v>8</v>
      </c>
      <c r="I110" s="88">
        <v>4.5</v>
      </c>
      <c r="J110" s="1"/>
      <c r="K110" s="183">
        <v>86</v>
      </c>
      <c r="L110" s="88">
        <v>48</v>
      </c>
      <c r="M110" s="1"/>
      <c r="N110" s="183">
        <v>48</v>
      </c>
      <c r="O110" s="88">
        <v>26.8</v>
      </c>
      <c r="P110" s="1"/>
      <c r="Q110" s="183">
        <v>0</v>
      </c>
      <c r="R110" s="88">
        <v>0</v>
      </c>
      <c r="S110" s="84"/>
      <c r="T110" s="503">
        <v>2</v>
      </c>
      <c r="U110" s="124"/>
      <c r="V110" s="125"/>
    </row>
    <row r="111" spans="1:22" ht="15" customHeight="1" x14ac:dyDescent="0.25">
      <c r="A111" s="48">
        <v>309</v>
      </c>
      <c r="B111" s="48" t="s">
        <v>100</v>
      </c>
      <c r="C111" s="183">
        <v>320</v>
      </c>
      <c r="D111" s="1"/>
      <c r="E111" s="183">
        <v>52</v>
      </c>
      <c r="F111" s="88">
        <v>16.3</v>
      </c>
      <c r="G111" s="1"/>
      <c r="H111" s="183">
        <v>48</v>
      </c>
      <c r="I111" s="88">
        <v>15</v>
      </c>
      <c r="J111" s="1"/>
      <c r="K111" s="183">
        <v>126</v>
      </c>
      <c r="L111" s="88">
        <v>39.400000000000006</v>
      </c>
      <c r="M111" s="1"/>
      <c r="N111" s="183">
        <v>64</v>
      </c>
      <c r="O111" s="88">
        <v>20</v>
      </c>
      <c r="P111" s="1"/>
      <c r="Q111" s="183">
        <v>30</v>
      </c>
      <c r="R111" s="88">
        <v>9.4</v>
      </c>
      <c r="S111" s="84"/>
      <c r="T111" s="503">
        <v>3</v>
      </c>
      <c r="U111" s="124"/>
      <c r="V111" s="125"/>
    </row>
    <row r="112" spans="1:22" ht="15" customHeight="1" x14ac:dyDescent="0.25">
      <c r="A112" s="48">
        <v>206</v>
      </c>
      <c r="B112" s="48" t="s">
        <v>101</v>
      </c>
      <c r="C112" s="183">
        <v>159</v>
      </c>
      <c r="D112" s="1"/>
      <c r="E112" s="183">
        <v>36</v>
      </c>
      <c r="F112" s="88">
        <v>22.6</v>
      </c>
      <c r="G112" s="1"/>
      <c r="H112" s="183">
        <v>12</v>
      </c>
      <c r="I112" s="88">
        <v>7.5</v>
      </c>
      <c r="J112" s="1"/>
      <c r="K112" s="183">
        <v>75</v>
      </c>
      <c r="L112" s="88">
        <v>47.2</v>
      </c>
      <c r="M112" s="1"/>
      <c r="N112" s="183">
        <v>27</v>
      </c>
      <c r="O112" s="88">
        <v>17</v>
      </c>
      <c r="P112" s="1"/>
      <c r="Q112" s="183">
        <v>9</v>
      </c>
      <c r="R112" s="88">
        <v>5.7</v>
      </c>
      <c r="S112" s="84"/>
      <c r="T112" s="503">
        <v>3</v>
      </c>
      <c r="U112" s="124"/>
      <c r="V112" s="125"/>
    </row>
    <row r="113" spans="1:22" ht="15" customHeight="1" x14ac:dyDescent="0.25">
      <c r="A113" s="48">
        <v>207</v>
      </c>
      <c r="B113" s="48" t="s">
        <v>102</v>
      </c>
      <c r="C113" s="183">
        <v>82</v>
      </c>
      <c r="D113" s="1"/>
      <c r="E113" s="183">
        <v>19</v>
      </c>
      <c r="F113" s="88">
        <v>23.200000000000003</v>
      </c>
      <c r="G113" s="1"/>
      <c r="H113" s="183" t="s">
        <v>836</v>
      </c>
      <c r="I113" s="88" t="s">
        <v>836</v>
      </c>
      <c r="J113" s="1"/>
      <c r="K113" s="183">
        <v>27</v>
      </c>
      <c r="L113" s="88">
        <v>32.9</v>
      </c>
      <c r="M113" s="1"/>
      <c r="N113" s="183">
        <v>25</v>
      </c>
      <c r="O113" s="88">
        <v>30.5</v>
      </c>
      <c r="P113" s="1"/>
      <c r="Q113" s="183" t="s">
        <v>836</v>
      </c>
      <c r="R113" s="88" t="s">
        <v>836</v>
      </c>
      <c r="S113" s="84"/>
      <c r="T113" s="503">
        <v>3</v>
      </c>
      <c r="U113" s="124"/>
      <c r="V113" s="125"/>
    </row>
    <row r="114" spans="1:22" ht="15" customHeight="1" x14ac:dyDescent="0.25">
      <c r="A114" s="48">
        <v>208</v>
      </c>
      <c r="B114" s="48" t="s">
        <v>103</v>
      </c>
      <c r="C114" s="183">
        <v>252</v>
      </c>
      <c r="D114" s="1"/>
      <c r="E114" s="183">
        <v>31</v>
      </c>
      <c r="F114" s="88">
        <v>12.3</v>
      </c>
      <c r="G114" s="1"/>
      <c r="H114" s="183">
        <v>8</v>
      </c>
      <c r="I114" s="88">
        <v>3.2</v>
      </c>
      <c r="J114" s="1"/>
      <c r="K114" s="183">
        <v>91</v>
      </c>
      <c r="L114" s="88">
        <v>36.1</v>
      </c>
      <c r="M114" s="1"/>
      <c r="N114" s="183">
        <v>85</v>
      </c>
      <c r="O114" s="88">
        <v>33.700000000000003</v>
      </c>
      <c r="P114" s="1"/>
      <c r="Q114" s="183">
        <v>37</v>
      </c>
      <c r="R114" s="88">
        <v>14.700000000000001</v>
      </c>
      <c r="S114" s="84"/>
      <c r="T114" s="503">
        <v>2</v>
      </c>
      <c r="U114" s="124"/>
      <c r="V114" s="125"/>
    </row>
    <row r="115" spans="1:22" ht="15" customHeight="1" x14ac:dyDescent="0.25">
      <c r="A115" s="48">
        <v>209</v>
      </c>
      <c r="B115" s="48" t="s">
        <v>104</v>
      </c>
      <c r="C115" s="183">
        <v>264</v>
      </c>
      <c r="D115" s="1"/>
      <c r="E115" s="183">
        <v>47</v>
      </c>
      <c r="F115" s="88">
        <v>17.8</v>
      </c>
      <c r="G115" s="1"/>
      <c r="H115" s="183">
        <v>17</v>
      </c>
      <c r="I115" s="88">
        <v>6.4</v>
      </c>
      <c r="J115" s="1"/>
      <c r="K115" s="183">
        <v>127</v>
      </c>
      <c r="L115" s="88">
        <v>48.1</v>
      </c>
      <c r="M115" s="1"/>
      <c r="N115" s="183">
        <v>55</v>
      </c>
      <c r="O115" s="88">
        <v>20.8</v>
      </c>
      <c r="P115" s="1"/>
      <c r="Q115" s="183">
        <v>18</v>
      </c>
      <c r="R115" s="88">
        <v>6.8000000000000007</v>
      </c>
      <c r="S115" s="84"/>
      <c r="T115" s="503">
        <v>3</v>
      </c>
      <c r="U115" s="124"/>
      <c r="V115" s="125"/>
    </row>
    <row r="116" spans="1:22" ht="15" customHeight="1" x14ac:dyDescent="0.25">
      <c r="A116" s="48">
        <v>316</v>
      </c>
      <c r="B116" s="48" t="s">
        <v>105</v>
      </c>
      <c r="C116" s="183">
        <v>318</v>
      </c>
      <c r="D116" s="1"/>
      <c r="E116" s="183">
        <v>54</v>
      </c>
      <c r="F116" s="88">
        <v>17</v>
      </c>
      <c r="G116" s="1"/>
      <c r="H116" s="183">
        <v>41</v>
      </c>
      <c r="I116" s="88">
        <v>12.9</v>
      </c>
      <c r="J116" s="1"/>
      <c r="K116" s="183">
        <v>137</v>
      </c>
      <c r="L116" s="88">
        <v>43.1</v>
      </c>
      <c r="M116" s="1"/>
      <c r="N116" s="183">
        <v>77</v>
      </c>
      <c r="O116" s="88">
        <v>24.200000000000003</v>
      </c>
      <c r="P116" s="1"/>
      <c r="Q116" s="183">
        <v>9</v>
      </c>
      <c r="R116" s="88">
        <v>2.8000000000000003</v>
      </c>
      <c r="S116" s="84"/>
      <c r="T116" s="503">
        <v>3</v>
      </c>
      <c r="U116" s="124"/>
      <c r="V116" s="125"/>
    </row>
    <row r="117" spans="1:22" ht="15" customHeight="1" x14ac:dyDescent="0.25">
      <c r="A117" s="48">
        <v>210</v>
      </c>
      <c r="B117" s="48" t="s">
        <v>106</v>
      </c>
      <c r="C117" s="183">
        <v>282</v>
      </c>
      <c r="D117" s="1"/>
      <c r="E117" s="183">
        <v>37</v>
      </c>
      <c r="F117" s="88">
        <v>13.100000000000001</v>
      </c>
      <c r="G117" s="1"/>
      <c r="H117" s="183">
        <v>22</v>
      </c>
      <c r="I117" s="88">
        <v>7.8000000000000007</v>
      </c>
      <c r="J117" s="1"/>
      <c r="K117" s="183">
        <v>116</v>
      </c>
      <c r="L117" s="88">
        <v>41.1</v>
      </c>
      <c r="M117" s="1"/>
      <c r="N117" s="183">
        <v>95</v>
      </c>
      <c r="O117" s="88">
        <v>33.700000000000003</v>
      </c>
      <c r="P117" s="1"/>
      <c r="Q117" s="183">
        <v>12</v>
      </c>
      <c r="R117" s="88">
        <v>4.3</v>
      </c>
      <c r="S117" s="84"/>
      <c r="T117" s="503">
        <v>2</v>
      </c>
      <c r="U117" s="124"/>
      <c r="V117" s="125"/>
    </row>
    <row r="118" spans="1:22" ht="15" customHeight="1" x14ac:dyDescent="0.25">
      <c r="A118" s="48">
        <v>211</v>
      </c>
      <c r="B118" s="48" t="s">
        <v>107</v>
      </c>
      <c r="C118" s="183">
        <v>308</v>
      </c>
      <c r="D118" s="1"/>
      <c r="E118" s="183">
        <v>52</v>
      </c>
      <c r="F118" s="88">
        <v>16.900000000000002</v>
      </c>
      <c r="G118" s="1"/>
      <c r="H118" s="183">
        <v>18</v>
      </c>
      <c r="I118" s="88">
        <v>5.8000000000000007</v>
      </c>
      <c r="J118" s="1"/>
      <c r="K118" s="183">
        <v>99</v>
      </c>
      <c r="L118" s="88">
        <v>32.1</v>
      </c>
      <c r="M118" s="1"/>
      <c r="N118" s="183">
        <v>117</v>
      </c>
      <c r="O118" s="88">
        <v>38</v>
      </c>
      <c r="P118" s="1"/>
      <c r="Q118" s="183">
        <v>22</v>
      </c>
      <c r="R118" s="88">
        <v>7.1000000000000005</v>
      </c>
      <c r="S118" s="84"/>
      <c r="T118" s="503">
        <v>3</v>
      </c>
      <c r="U118" s="124"/>
      <c r="V118" s="125"/>
    </row>
    <row r="119" spans="1:22" ht="15" customHeight="1" x14ac:dyDescent="0.25">
      <c r="A119" s="48">
        <v>212</v>
      </c>
      <c r="B119" s="48" t="s">
        <v>108</v>
      </c>
      <c r="C119" s="183">
        <v>186</v>
      </c>
      <c r="D119" s="1"/>
      <c r="E119" s="183">
        <v>43</v>
      </c>
      <c r="F119" s="88">
        <v>23.1</v>
      </c>
      <c r="G119" s="1"/>
      <c r="H119" s="183">
        <v>15</v>
      </c>
      <c r="I119" s="88">
        <v>8.1</v>
      </c>
      <c r="J119" s="1"/>
      <c r="K119" s="183">
        <v>73</v>
      </c>
      <c r="L119" s="88">
        <v>39.200000000000003</v>
      </c>
      <c r="M119" s="1"/>
      <c r="N119" s="183">
        <v>45</v>
      </c>
      <c r="O119" s="88">
        <v>24.200000000000003</v>
      </c>
      <c r="P119" s="1"/>
      <c r="Q119" s="183">
        <v>10</v>
      </c>
      <c r="R119" s="88">
        <v>5.4</v>
      </c>
      <c r="S119" s="84"/>
      <c r="T119" s="503">
        <v>3</v>
      </c>
      <c r="U119" s="124"/>
      <c r="V119" s="125"/>
    </row>
    <row r="120" spans="1:22" ht="15" customHeight="1" x14ac:dyDescent="0.25">
      <c r="A120" s="48">
        <v>213</v>
      </c>
      <c r="B120" s="48" t="s">
        <v>109</v>
      </c>
      <c r="C120" s="183">
        <v>109</v>
      </c>
      <c r="D120" s="1"/>
      <c r="E120" s="183">
        <v>14</v>
      </c>
      <c r="F120" s="88">
        <v>12.8</v>
      </c>
      <c r="G120" s="1"/>
      <c r="H120" s="183">
        <v>16</v>
      </c>
      <c r="I120" s="88">
        <v>14.700000000000001</v>
      </c>
      <c r="J120" s="1"/>
      <c r="K120" s="183">
        <v>32</v>
      </c>
      <c r="L120" s="88">
        <v>29.400000000000002</v>
      </c>
      <c r="M120" s="1"/>
      <c r="N120" s="183">
        <v>47</v>
      </c>
      <c r="O120" s="88">
        <v>43.1</v>
      </c>
      <c r="P120" s="1"/>
      <c r="Q120" s="183">
        <v>0</v>
      </c>
      <c r="R120" s="88">
        <v>0</v>
      </c>
      <c r="S120" s="84"/>
      <c r="T120" s="503">
        <v>2</v>
      </c>
      <c r="U120" s="124"/>
      <c r="V120" s="125"/>
    </row>
    <row r="121" spans="1:22" ht="15" customHeight="1" x14ac:dyDescent="0.25">
      <c r="A121" s="48"/>
      <c r="B121" s="48"/>
      <c r="C121" s="89"/>
      <c r="D121" s="1"/>
      <c r="E121" s="89"/>
      <c r="F121" s="88"/>
      <c r="G121" s="1"/>
      <c r="H121" s="89"/>
      <c r="I121" s="88"/>
      <c r="J121" s="1"/>
      <c r="K121" s="89"/>
      <c r="L121" s="88"/>
      <c r="M121" s="1"/>
      <c r="N121" s="89"/>
      <c r="O121" s="88"/>
      <c r="P121" s="1"/>
      <c r="Q121" s="89"/>
      <c r="R121" s="88"/>
      <c r="S121" s="84"/>
      <c r="T121" s="503"/>
      <c r="U121" s="124"/>
      <c r="V121" s="125"/>
    </row>
    <row r="122" spans="1:22" ht="15" customHeight="1" x14ac:dyDescent="0.25">
      <c r="A122" s="50"/>
      <c r="B122" s="50" t="s">
        <v>110</v>
      </c>
      <c r="C122" s="181">
        <v>4490</v>
      </c>
      <c r="D122" s="505"/>
      <c r="E122" s="181">
        <v>800</v>
      </c>
      <c r="F122" s="87">
        <v>17.900000000000002</v>
      </c>
      <c r="G122" s="227"/>
      <c r="H122" s="181">
        <v>460</v>
      </c>
      <c r="I122" s="87">
        <v>10.200000000000001</v>
      </c>
      <c r="J122" s="227"/>
      <c r="K122" s="181">
        <v>1790</v>
      </c>
      <c r="L122" s="87">
        <v>39.900000000000006</v>
      </c>
      <c r="M122" s="227"/>
      <c r="N122" s="181">
        <v>1220</v>
      </c>
      <c r="O122" s="87">
        <v>27.200000000000003</v>
      </c>
      <c r="P122" s="227"/>
      <c r="Q122" s="181">
        <v>210</v>
      </c>
      <c r="R122" s="87">
        <v>4.7</v>
      </c>
      <c r="S122" s="90"/>
      <c r="T122" s="503"/>
      <c r="U122" s="124"/>
      <c r="V122" s="125"/>
    </row>
    <row r="123" spans="1:22" ht="15" customHeight="1" x14ac:dyDescent="0.25">
      <c r="A123" s="48">
        <v>301</v>
      </c>
      <c r="B123" s="48" t="s">
        <v>111</v>
      </c>
      <c r="C123" s="183">
        <v>314</v>
      </c>
      <c r="D123" s="1"/>
      <c r="E123" s="183">
        <v>84</v>
      </c>
      <c r="F123" s="88">
        <v>26.8</v>
      </c>
      <c r="G123" s="1"/>
      <c r="H123" s="183">
        <v>35</v>
      </c>
      <c r="I123" s="88">
        <v>11.100000000000001</v>
      </c>
      <c r="J123" s="1"/>
      <c r="K123" s="183">
        <v>137</v>
      </c>
      <c r="L123" s="88">
        <v>43.6</v>
      </c>
      <c r="M123" s="1"/>
      <c r="N123" s="183">
        <v>47</v>
      </c>
      <c r="O123" s="88">
        <v>15</v>
      </c>
      <c r="P123" s="1"/>
      <c r="Q123" s="183">
        <v>11</v>
      </c>
      <c r="R123" s="88">
        <v>3.5</v>
      </c>
      <c r="S123" s="84"/>
      <c r="T123" s="503">
        <v>3</v>
      </c>
      <c r="U123" s="124"/>
      <c r="V123" s="125"/>
    </row>
    <row r="124" spans="1:22" ht="15" customHeight="1" x14ac:dyDescent="0.25">
      <c r="A124" s="48">
        <v>302</v>
      </c>
      <c r="B124" s="48" t="s">
        <v>112</v>
      </c>
      <c r="C124" s="183">
        <v>241</v>
      </c>
      <c r="D124" s="1"/>
      <c r="E124" s="183">
        <v>52</v>
      </c>
      <c r="F124" s="88">
        <v>21.6</v>
      </c>
      <c r="G124" s="1"/>
      <c r="H124" s="183">
        <v>20</v>
      </c>
      <c r="I124" s="88">
        <v>8.3000000000000007</v>
      </c>
      <c r="J124" s="1"/>
      <c r="K124" s="183">
        <v>76</v>
      </c>
      <c r="L124" s="88">
        <v>31.5</v>
      </c>
      <c r="M124" s="1"/>
      <c r="N124" s="183">
        <v>73</v>
      </c>
      <c r="O124" s="88">
        <v>30.3</v>
      </c>
      <c r="P124" s="1"/>
      <c r="Q124" s="183">
        <v>20</v>
      </c>
      <c r="R124" s="88">
        <v>8.3000000000000007</v>
      </c>
      <c r="S124" s="84"/>
      <c r="T124" s="503">
        <v>3</v>
      </c>
      <c r="U124" s="124"/>
      <c r="V124" s="125"/>
    </row>
    <row r="125" spans="1:22" ht="15" customHeight="1" x14ac:dyDescent="0.25">
      <c r="A125" s="48">
        <v>303</v>
      </c>
      <c r="B125" s="48" t="s">
        <v>113</v>
      </c>
      <c r="C125" s="183">
        <v>262</v>
      </c>
      <c r="D125" s="1"/>
      <c r="E125" s="183">
        <v>42</v>
      </c>
      <c r="F125" s="88">
        <v>16</v>
      </c>
      <c r="G125" s="1"/>
      <c r="H125" s="183" t="s">
        <v>836</v>
      </c>
      <c r="I125" s="88" t="s">
        <v>836</v>
      </c>
      <c r="J125" s="1"/>
      <c r="K125" s="183">
        <v>125</v>
      </c>
      <c r="L125" s="88">
        <v>47.7</v>
      </c>
      <c r="M125" s="1"/>
      <c r="N125" s="183">
        <v>64</v>
      </c>
      <c r="O125" s="88">
        <v>24.400000000000002</v>
      </c>
      <c r="P125" s="1"/>
      <c r="Q125" s="183" t="s">
        <v>836</v>
      </c>
      <c r="R125" s="88" t="s">
        <v>836</v>
      </c>
      <c r="S125" s="84"/>
      <c r="T125" s="503">
        <v>2</v>
      </c>
      <c r="U125" s="124"/>
      <c r="V125" s="125"/>
    </row>
    <row r="126" spans="1:22" ht="15" customHeight="1" x14ac:dyDescent="0.25">
      <c r="A126" s="48">
        <v>304</v>
      </c>
      <c r="B126" s="48" t="s">
        <v>114</v>
      </c>
      <c r="C126" s="183">
        <v>210</v>
      </c>
      <c r="D126" s="1"/>
      <c r="E126" s="183">
        <v>26</v>
      </c>
      <c r="F126" s="88">
        <v>12.4</v>
      </c>
      <c r="G126" s="1"/>
      <c r="H126" s="183">
        <v>25</v>
      </c>
      <c r="I126" s="88">
        <v>11.9</v>
      </c>
      <c r="J126" s="1"/>
      <c r="K126" s="183">
        <v>91</v>
      </c>
      <c r="L126" s="88">
        <v>43.300000000000004</v>
      </c>
      <c r="M126" s="1"/>
      <c r="N126" s="183">
        <v>53</v>
      </c>
      <c r="O126" s="88">
        <v>25.200000000000003</v>
      </c>
      <c r="P126" s="1"/>
      <c r="Q126" s="183">
        <v>15</v>
      </c>
      <c r="R126" s="88">
        <v>7.1000000000000005</v>
      </c>
      <c r="S126" s="84"/>
      <c r="T126" s="503">
        <v>3</v>
      </c>
      <c r="U126" s="124"/>
      <c r="V126" s="125"/>
    </row>
    <row r="127" spans="1:22" ht="15" customHeight="1" x14ac:dyDescent="0.25">
      <c r="A127" s="48">
        <v>305</v>
      </c>
      <c r="B127" s="48" t="s">
        <v>115</v>
      </c>
      <c r="C127" s="183">
        <v>218</v>
      </c>
      <c r="D127" s="1"/>
      <c r="E127" s="183">
        <v>31</v>
      </c>
      <c r="F127" s="88">
        <v>14.200000000000001</v>
      </c>
      <c r="G127" s="1"/>
      <c r="H127" s="183">
        <v>23</v>
      </c>
      <c r="I127" s="88">
        <v>10.600000000000001</v>
      </c>
      <c r="J127" s="1"/>
      <c r="K127" s="183">
        <v>94</v>
      </c>
      <c r="L127" s="88">
        <v>43.1</v>
      </c>
      <c r="M127" s="1"/>
      <c r="N127" s="183">
        <v>63</v>
      </c>
      <c r="O127" s="88">
        <v>28.900000000000002</v>
      </c>
      <c r="P127" s="1"/>
      <c r="Q127" s="183">
        <v>7</v>
      </c>
      <c r="R127" s="88">
        <v>3.2</v>
      </c>
      <c r="S127" s="84"/>
      <c r="T127" s="503">
        <v>3</v>
      </c>
      <c r="U127" s="124"/>
      <c r="V127" s="125"/>
    </row>
    <row r="128" spans="1:22" ht="15" customHeight="1" x14ac:dyDescent="0.25">
      <c r="A128" s="48">
        <v>306</v>
      </c>
      <c r="B128" s="48" t="s">
        <v>116</v>
      </c>
      <c r="C128" s="183">
        <v>348</v>
      </c>
      <c r="D128" s="1"/>
      <c r="E128" s="183">
        <v>46</v>
      </c>
      <c r="F128" s="88">
        <v>13.200000000000001</v>
      </c>
      <c r="G128" s="1"/>
      <c r="H128" s="183">
        <v>60</v>
      </c>
      <c r="I128" s="88">
        <v>17.2</v>
      </c>
      <c r="J128" s="1"/>
      <c r="K128" s="183">
        <v>136</v>
      </c>
      <c r="L128" s="88">
        <v>39.1</v>
      </c>
      <c r="M128" s="1"/>
      <c r="N128" s="183">
        <v>88</v>
      </c>
      <c r="O128" s="88">
        <v>25.3</v>
      </c>
      <c r="P128" s="1"/>
      <c r="Q128" s="183">
        <v>18</v>
      </c>
      <c r="R128" s="88">
        <v>5.2</v>
      </c>
      <c r="S128" s="84"/>
      <c r="T128" s="503">
        <v>3</v>
      </c>
      <c r="U128" s="124"/>
      <c r="V128" s="125"/>
    </row>
    <row r="129" spans="1:22" ht="15" customHeight="1" x14ac:dyDescent="0.25">
      <c r="A129" s="48">
        <v>307</v>
      </c>
      <c r="B129" s="48" t="s">
        <v>117</v>
      </c>
      <c r="C129" s="183">
        <v>410</v>
      </c>
      <c r="D129" s="1"/>
      <c r="E129" s="183">
        <v>74</v>
      </c>
      <c r="F129" s="88">
        <v>18</v>
      </c>
      <c r="G129" s="1"/>
      <c r="H129" s="183">
        <v>42</v>
      </c>
      <c r="I129" s="88">
        <v>10.200000000000001</v>
      </c>
      <c r="J129" s="1"/>
      <c r="K129" s="183">
        <v>168</v>
      </c>
      <c r="L129" s="88">
        <v>41</v>
      </c>
      <c r="M129" s="1"/>
      <c r="N129" s="183">
        <v>113</v>
      </c>
      <c r="O129" s="88">
        <v>27.6</v>
      </c>
      <c r="P129" s="1"/>
      <c r="Q129" s="183">
        <v>13</v>
      </c>
      <c r="R129" s="88">
        <v>3.2</v>
      </c>
      <c r="S129" s="84"/>
      <c r="T129" s="503">
        <v>3</v>
      </c>
      <c r="U129" s="124"/>
      <c r="V129" s="125"/>
    </row>
    <row r="130" spans="1:22" ht="15" customHeight="1" x14ac:dyDescent="0.25">
      <c r="A130" s="48">
        <v>308</v>
      </c>
      <c r="B130" s="48" t="s">
        <v>118</v>
      </c>
      <c r="C130" s="183">
        <v>281</v>
      </c>
      <c r="D130" s="1"/>
      <c r="E130" s="183">
        <v>65</v>
      </c>
      <c r="F130" s="88">
        <v>23.1</v>
      </c>
      <c r="G130" s="1"/>
      <c r="H130" s="183">
        <v>25</v>
      </c>
      <c r="I130" s="88">
        <v>8.9</v>
      </c>
      <c r="J130" s="1"/>
      <c r="K130" s="183">
        <v>107</v>
      </c>
      <c r="L130" s="88">
        <v>38.1</v>
      </c>
      <c r="M130" s="1"/>
      <c r="N130" s="183">
        <v>76</v>
      </c>
      <c r="O130" s="88">
        <v>27</v>
      </c>
      <c r="P130" s="1"/>
      <c r="Q130" s="183">
        <v>8</v>
      </c>
      <c r="R130" s="88">
        <v>2.8000000000000003</v>
      </c>
      <c r="S130" s="84"/>
      <c r="T130" s="503">
        <v>3</v>
      </c>
      <c r="U130" s="124"/>
      <c r="V130" s="125"/>
    </row>
    <row r="131" spans="1:22" ht="15" customHeight="1" x14ac:dyDescent="0.25">
      <c r="A131" s="48">
        <v>203</v>
      </c>
      <c r="B131" s="48" t="s">
        <v>119</v>
      </c>
      <c r="C131" s="183">
        <v>392</v>
      </c>
      <c r="D131" s="1"/>
      <c r="E131" s="183">
        <v>45</v>
      </c>
      <c r="F131" s="88">
        <v>11.5</v>
      </c>
      <c r="G131" s="1"/>
      <c r="H131" s="183">
        <v>29</v>
      </c>
      <c r="I131" s="88">
        <v>7.4</v>
      </c>
      <c r="J131" s="1"/>
      <c r="K131" s="183">
        <v>167</v>
      </c>
      <c r="L131" s="88">
        <v>42.6</v>
      </c>
      <c r="M131" s="1"/>
      <c r="N131" s="183">
        <v>118</v>
      </c>
      <c r="O131" s="88">
        <v>30.1</v>
      </c>
      <c r="P131" s="1"/>
      <c r="Q131" s="183">
        <v>33</v>
      </c>
      <c r="R131" s="88">
        <v>8.4</v>
      </c>
      <c r="S131" s="84"/>
      <c r="T131" s="503">
        <v>3</v>
      </c>
      <c r="U131" s="124"/>
      <c r="V131" s="125"/>
    </row>
    <row r="132" spans="1:22" ht="15" customHeight="1" x14ac:dyDescent="0.25">
      <c r="A132" s="48">
        <v>310</v>
      </c>
      <c r="B132" s="48" t="s">
        <v>120</v>
      </c>
      <c r="C132" s="183">
        <v>185</v>
      </c>
      <c r="D132" s="1"/>
      <c r="E132" s="183">
        <v>44</v>
      </c>
      <c r="F132" s="88">
        <v>23.8</v>
      </c>
      <c r="G132" s="1"/>
      <c r="H132" s="183">
        <v>24</v>
      </c>
      <c r="I132" s="88">
        <v>13</v>
      </c>
      <c r="J132" s="1"/>
      <c r="K132" s="183">
        <v>62</v>
      </c>
      <c r="L132" s="88">
        <v>33.5</v>
      </c>
      <c r="M132" s="1"/>
      <c r="N132" s="183">
        <v>45</v>
      </c>
      <c r="O132" s="88">
        <v>24.3</v>
      </c>
      <c r="P132" s="1"/>
      <c r="Q132" s="183">
        <v>10</v>
      </c>
      <c r="R132" s="88">
        <v>5.4</v>
      </c>
      <c r="S132" s="84"/>
      <c r="T132" s="503">
        <v>3</v>
      </c>
      <c r="U132" s="124"/>
      <c r="V132" s="125"/>
    </row>
    <row r="133" spans="1:22" ht="15" customHeight="1" x14ac:dyDescent="0.25">
      <c r="A133" s="48">
        <v>311</v>
      </c>
      <c r="B133" s="48" t="s">
        <v>121</v>
      </c>
      <c r="C133" s="183">
        <v>146</v>
      </c>
      <c r="D133" s="1"/>
      <c r="E133" s="183">
        <v>29</v>
      </c>
      <c r="F133" s="88">
        <v>19.900000000000002</v>
      </c>
      <c r="G133" s="1"/>
      <c r="H133" s="183">
        <v>18</v>
      </c>
      <c r="I133" s="88">
        <v>12.3</v>
      </c>
      <c r="J133" s="1"/>
      <c r="K133" s="183">
        <v>52</v>
      </c>
      <c r="L133" s="88">
        <v>35.6</v>
      </c>
      <c r="M133" s="1"/>
      <c r="N133" s="183">
        <v>41</v>
      </c>
      <c r="O133" s="88">
        <v>28.1</v>
      </c>
      <c r="P133" s="1"/>
      <c r="Q133" s="183">
        <v>6</v>
      </c>
      <c r="R133" s="88">
        <v>4.1000000000000005</v>
      </c>
      <c r="S133" s="84"/>
      <c r="T133" s="503">
        <v>2</v>
      </c>
      <c r="U133" s="124"/>
      <c r="V133" s="125"/>
    </row>
    <row r="134" spans="1:22" ht="15" customHeight="1" x14ac:dyDescent="0.25">
      <c r="A134" s="48">
        <v>312</v>
      </c>
      <c r="B134" s="48" t="s">
        <v>122</v>
      </c>
      <c r="C134" s="183">
        <v>251</v>
      </c>
      <c r="D134" s="1"/>
      <c r="E134" s="183">
        <v>44</v>
      </c>
      <c r="F134" s="88">
        <v>17.5</v>
      </c>
      <c r="G134" s="1"/>
      <c r="H134" s="183">
        <v>28</v>
      </c>
      <c r="I134" s="88">
        <v>11.200000000000001</v>
      </c>
      <c r="J134" s="1"/>
      <c r="K134" s="183">
        <v>75</v>
      </c>
      <c r="L134" s="88">
        <v>29.900000000000002</v>
      </c>
      <c r="M134" s="1"/>
      <c r="N134" s="183">
        <v>95</v>
      </c>
      <c r="O134" s="88">
        <v>37.800000000000004</v>
      </c>
      <c r="P134" s="1"/>
      <c r="Q134" s="183">
        <v>9</v>
      </c>
      <c r="R134" s="88">
        <v>3.6</v>
      </c>
      <c r="S134" s="84"/>
      <c r="T134" s="503">
        <v>2</v>
      </c>
      <c r="U134" s="124"/>
      <c r="V134" s="125"/>
    </row>
    <row r="135" spans="1:22" ht="15" customHeight="1" x14ac:dyDescent="0.25">
      <c r="A135" s="48">
        <v>313</v>
      </c>
      <c r="B135" s="48" t="s">
        <v>123</v>
      </c>
      <c r="C135" s="183">
        <v>237</v>
      </c>
      <c r="D135" s="1"/>
      <c r="E135" s="183">
        <v>50</v>
      </c>
      <c r="F135" s="88">
        <v>21.1</v>
      </c>
      <c r="G135" s="1"/>
      <c r="H135" s="183">
        <v>21</v>
      </c>
      <c r="I135" s="88">
        <v>8.9</v>
      </c>
      <c r="J135" s="1"/>
      <c r="K135" s="183">
        <v>74</v>
      </c>
      <c r="L135" s="88">
        <v>31.200000000000003</v>
      </c>
      <c r="M135" s="1"/>
      <c r="N135" s="183">
        <v>70</v>
      </c>
      <c r="O135" s="88">
        <v>29.5</v>
      </c>
      <c r="P135" s="1"/>
      <c r="Q135" s="183">
        <v>22</v>
      </c>
      <c r="R135" s="88">
        <v>9.3000000000000007</v>
      </c>
      <c r="S135" s="84"/>
      <c r="T135" s="503">
        <v>3</v>
      </c>
      <c r="U135" s="124"/>
      <c r="V135" s="125"/>
    </row>
    <row r="136" spans="1:22" ht="15" customHeight="1" x14ac:dyDescent="0.25">
      <c r="A136" s="48">
        <v>314</v>
      </c>
      <c r="B136" s="48" t="s">
        <v>124</v>
      </c>
      <c r="C136" s="183">
        <v>195</v>
      </c>
      <c r="D136" s="1"/>
      <c r="E136" s="183">
        <v>26</v>
      </c>
      <c r="F136" s="88">
        <v>13.3</v>
      </c>
      <c r="G136" s="1"/>
      <c r="H136" s="183">
        <v>14</v>
      </c>
      <c r="I136" s="88">
        <v>7.2</v>
      </c>
      <c r="J136" s="1"/>
      <c r="K136" s="183">
        <v>88</v>
      </c>
      <c r="L136" s="88">
        <v>45.1</v>
      </c>
      <c r="M136" s="1"/>
      <c r="N136" s="183">
        <v>61</v>
      </c>
      <c r="O136" s="88">
        <v>31.3</v>
      </c>
      <c r="P136" s="1"/>
      <c r="Q136" s="183">
        <v>6</v>
      </c>
      <c r="R136" s="88">
        <v>3.1</v>
      </c>
      <c r="S136" s="84"/>
      <c r="T136" s="503">
        <v>2</v>
      </c>
      <c r="U136" s="124"/>
      <c r="V136" s="125"/>
    </row>
    <row r="137" spans="1:22" ht="15" customHeight="1" x14ac:dyDescent="0.25">
      <c r="A137" s="48">
        <v>315</v>
      </c>
      <c r="B137" s="48" t="s">
        <v>125</v>
      </c>
      <c r="C137" s="183">
        <v>192</v>
      </c>
      <c r="D137" s="1"/>
      <c r="E137" s="183">
        <v>47</v>
      </c>
      <c r="F137" s="88">
        <v>24.5</v>
      </c>
      <c r="G137" s="1"/>
      <c r="H137" s="183">
        <v>12</v>
      </c>
      <c r="I137" s="88">
        <v>6.3000000000000007</v>
      </c>
      <c r="J137" s="1"/>
      <c r="K137" s="183">
        <v>65</v>
      </c>
      <c r="L137" s="88">
        <v>33.9</v>
      </c>
      <c r="M137" s="1"/>
      <c r="N137" s="183">
        <v>61</v>
      </c>
      <c r="O137" s="88">
        <v>31.8</v>
      </c>
      <c r="P137" s="1"/>
      <c r="Q137" s="183">
        <v>7</v>
      </c>
      <c r="R137" s="88">
        <v>3.6</v>
      </c>
      <c r="S137" s="84"/>
      <c r="T137" s="503">
        <v>3</v>
      </c>
      <c r="U137" s="124"/>
      <c r="V137" s="125"/>
    </row>
    <row r="138" spans="1:22" ht="15" customHeight="1" x14ac:dyDescent="0.25">
      <c r="A138" s="48">
        <v>317</v>
      </c>
      <c r="B138" s="48" t="s">
        <v>126</v>
      </c>
      <c r="C138" s="183">
        <v>155</v>
      </c>
      <c r="D138" s="1"/>
      <c r="E138" s="183">
        <v>37</v>
      </c>
      <c r="F138" s="88">
        <v>23.900000000000002</v>
      </c>
      <c r="G138" s="1"/>
      <c r="H138" s="183" t="s">
        <v>836</v>
      </c>
      <c r="I138" s="88" t="s">
        <v>836</v>
      </c>
      <c r="J138" s="1"/>
      <c r="K138" s="183">
        <v>61</v>
      </c>
      <c r="L138" s="88">
        <v>39.400000000000006</v>
      </c>
      <c r="M138" s="1"/>
      <c r="N138" s="183">
        <v>31</v>
      </c>
      <c r="O138" s="88">
        <v>20</v>
      </c>
      <c r="P138" s="1"/>
      <c r="Q138" s="183" t="s">
        <v>836</v>
      </c>
      <c r="R138" s="88" t="s">
        <v>836</v>
      </c>
      <c r="S138" s="84"/>
      <c r="T138" s="503">
        <v>3</v>
      </c>
      <c r="U138" s="124"/>
      <c r="V138" s="125"/>
    </row>
    <row r="139" spans="1:22" ht="15" customHeight="1" x14ac:dyDescent="0.25">
      <c r="A139" s="48">
        <v>318</v>
      </c>
      <c r="B139" s="48" t="s">
        <v>127</v>
      </c>
      <c r="C139" s="183">
        <v>75</v>
      </c>
      <c r="D139" s="1"/>
      <c r="E139" s="183">
        <v>15</v>
      </c>
      <c r="F139" s="88">
        <v>20</v>
      </c>
      <c r="G139" s="1"/>
      <c r="H139" s="183" t="s">
        <v>836</v>
      </c>
      <c r="I139" s="88" t="s">
        <v>836</v>
      </c>
      <c r="J139" s="1"/>
      <c r="K139" s="183">
        <v>29</v>
      </c>
      <c r="L139" s="88">
        <v>38.700000000000003</v>
      </c>
      <c r="M139" s="1"/>
      <c r="N139" s="183">
        <v>26</v>
      </c>
      <c r="O139" s="88">
        <v>34.700000000000003</v>
      </c>
      <c r="P139" s="1"/>
      <c r="Q139" s="183" t="s">
        <v>836</v>
      </c>
      <c r="R139" s="88" t="s">
        <v>836</v>
      </c>
      <c r="S139" s="84"/>
      <c r="T139" s="503">
        <v>2</v>
      </c>
      <c r="U139" s="124"/>
      <c r="V139" s="125"/>
    </row>
    <row r="140" spans="1:22" ht="15" customHeight="1" x14ac:dyDescent="0.25">
      <c r="A140" s="48">
        <v>319</v>
      </c>
      <c r="B140" s="48" t="s">
        <v>128</v>
      </c>
      <c r="C140" s="183">
        <v>182</v>
      </c>
      <c r="D140" s="1"/>
      <c r="E140" s="183">
        <v>18</v>
      </c>
      <c r="F140" s="88">
        <v>9.9</v>
      </c>
      <c r="G140" s="1"/>
      <c r="H140" s="183">
        <v>15</v>
      </c>
      <c r="I140" s="88">
        <v>8.2000000000000011</v>
      </c>
      <c r="J140" s="1"/>
      <c r="K140" s="183">
        <v>93</v>
      </c>
      <c r="L140" s="88">
        <v>51.1</v>
      </c>
      <c r="M140" s="1"/>
      <c r="N140" s="183">
        <v>45</v>
      </c>
      <c r="O140" s="88">
        <v>24.700000000000003</v>
      </c>
      <c r="P140" s="1"/>
      <c r="Q140" s="183">
        <v>11</v>
      </c>
      <c r="R140" s="88">
        <v>6</v>
      </c>
      <c r="S140" s="84"/>
      <c r="T140" s="503">
        <v>3</v>
      </c>
      <c r="U140" s="124"/>
      <c r="V140" s="125"/>
    </row>
    <row r="141" spans="1:22" ht="15" customHeight="1" x14ac:dyDescent="0.25">
      <c r="A141" s="48">
        <v>320</v>
      </c>
      <c r="B141" s="48" t="s">
        <v>129</v>
      </c>
      <c r="C141" s="183">
        <v>196</v>
      </c>
      <c r="D141" s="1"/>
      <c r="E141" s="183">
        <v>29</v>
      </c>
      <c r="F141" s="88">
        <v>14.8</v>
      </c>
      <c r="G141" s="1"/>
      <c r="H141" s="183">
        <v>15</v>
      </c>
      <c r="I141" s="88">
        <v>7.7</v>
      </c>
      <c r="J141" s="1"/>
      <c r="K141" s="183">
        <v>93</v>
      </c>
      <c r="L141" s="88">
        <v>47.400000000000006</v>
      </c>
      <c r="M141" s="1"/>
      <c r="N141" s="183">
        <v>52</v>
      </c>
      <c r="O141" s="88">
        <v>26.5</v>
      </c>
      <c r="P141" s="1"/>
      <c r="Q141" s="183">
        <v>7</v>
      </c>
      <c r="R141" s="88">
        <v>3.6</v>
      </c>
      <c r="S141" s="84"/>
      <c r="T141" s="503">
        <v>3</v>
      </c>
      <c r="U141" s="124"/>
      <c r="V141" s="125"/>
    </row>
    <row r="142" spans="1:22" ht="15" customHeight="1" x14ac:dyDescent="0.25">
      <c r="A142" s="48"/>
      <c r="B142" s="48"/>
      <c r="C142" s="89"/>
      <c r="D142" s="1"/>
      <c r="E142" s="89"/>
      <c r="F142" s="88"/>
      <c r="G142" s="1"/>
      <c r="H142" s="89"/>
      <c r="I142" s="88"/>
      <c r="J142" s="1"/>
      <c r="K142" s="89"/>
      <c r="L142" s="88"/>
      <c r="M142" s="1"/>
      <c r="N142" s="89"/>
      <c r="O142" s="88"/>
      <c r="P142" s="1"/>
      <c r="Q142" s="89"/>
      <c r="R142" s="88"/>
      <c r="S142" s="84"/>
      <c r="T142" s="503"/>
      <c r="U142" s="124"/>
      <c r="V142" s="125"/>
    </row>
    <row r="143" spans="1:22" ht="15" customHeight="1" x14ac:dyDescent="0.25">
      <c r="A143" s="50"/>
      <c r="B143" s="50" t="s">
        <v>130</v>
      </c>
      <c r="C143" s="181">
        <v>7350</v>
      </c>
      <c r="D143" s="505"/>
      <c r="E143" s="181">
        <v>1470</v>
      </c>
      <c r="F143" s="87">
        <v>20</v>
      </c>
      <c r="G143" s="227"/>
      <c r="H143" s="181">
        <v>770</v>
      </c>
      <c r="I143" s="87">
        <v>10.5</v>
      </c>
      <c r="J143" s="227"/>
      <c r="K143" s="181">
        <v>2920</v>
      </c>
      <c r="L143" s="87">
        <v>39.700000000000003</v>
      </c>
      <c r="M143" s="227"/>
      <c r="N143" s="181">
        <v>1790</v>
      </c>
      <c r="O143" s="87">
        <v>24.3</v>
      </c>
      <c r="P143" s="227"/>
      <c r="Q143" s="181">
        <v>400</v>
      </c>
      <c r="R143" s="87">
        <v>5.5</v>
      </c>
      <c r="S143" s="90"/>
      <c r="T143" s="503"/>
      <c r="U143" s="124"/>
      <c r="V143" s="125"/>
    </row>
    <row r="144" spans="1:22" ht="15" customHeight="1" x14ac:dyDescent="0.25">
      <c r="A144" s="48">
        <v>867</v>
      </c>
      <c r="B144" s="48" t="s">
        <v>131</v>
      </c>
      <c r="C144" s="183">
        <v>129</v>
      </c>
      <c r="D144" s="1"/>
      <c r="E144" s="183">
        <v>28</v>
      </c>
      <c r="F144" s="88">
        <v>21.700000000000003</v>
      </c>
      <c r="G144" s="1"/>
      <c r="H144" s="183">
        <v>12</v>
      </c>
      <c r="I144" s="88">
        <v>9.3000000000000007</v>
      </c>
      <c r="J144" s="1"/>
      <c r="K144" s="183">
        <v>61</v>
      </c>
      <c r="L144" s="88">
        <v>47.300000000000004</v>
      </c>
      <c r="M144" s="1"/>
      <c r="N144" s="183">
        <v>17</v>
      </c>
      <c r="O144" s="88">
        <v>13.200000000000001</v>
      </c>
      <c r="P144" s="1"/>
      <c r="Q144" s="183">
        <v>11</v>
      </c>
      <c r="R144" s="88">
        <v>8.5</v>
      </c>
      <c r="S144" s="84"/>
      <c r="T144" s="503">
        <v>3</v>
      </c>
      <c r="U144" s="124"/>
      <c r="V144" s="125"/>
    </row>
    <row r="145" spans="1:22" ht="15" customHeight="1" x14ac:dyDescent="0.25">
      <c r="A145" s="48">
        <v>846</v>
      </c>
      <c r="B145" s="48" t="s">
        <v>132</v>
      </c>
      <c r="C145" s="183">
        <v>344</v>
      </c>
      <c r="D145" s="1"/>
      <c r="E145" s="183">
        <v>62</v>
      </c>
      <c r="F145" s="88">
        <v>18</v>
      </c>
      <c r="G145" s="1"/>
      <c r="H145" s="183">
        <v>23</v>
      </c>
      <c r="I145" s="88">
        <v>6.7</v>
      </c>
      <c r="J145" s="1"/>
      <c r="K145" s="183">
        <v>145</v>
      </c>
      <c r="L145" s="88">
        <v>42.2</v>
      </c>
      <c r="M145" s="1"/>
      <c r="N145" s="183">
        <v>96</v>
      </c>
      <c r="O145" s="88">
        <v>27.900000000000002</v>
      </c>
      <c r="P145" s="1"/>
      <c r="Q145" s="183">
        <v>18</v>
      </c>
      <c r="R145" s="88">
        <v>5.2</v>
      </c>
      <c r="S145" s="84"/>
      <c r="T145" s="503">
        <v>3</v>
      </c>
      <c r="U145" s="124"/>
      <c r="V145" s="125"/>
    </row>
    <row r="146" spans="1:22" ht="15" customHeight="1" x14ac:dyDescent="0.25">
      <c r="A146" s="48">
        <v>825</v>
      </c>
      <c r="B146" s="48" t="s">
        <v>133</v>
      </c>
      <c r="C146" s="183">
        <v>240</v>
      </c>
      <c r="D146" s="1"/>
      <c r="E146" s="183">
        <v>67</v>
      </c>
      <c r="F146" s="88">
        <v>27.900000000000002</v>
      </c>
      <c r="G146" s="1"/>
      <c r="H146" s="183">
        <v>25</v>
      </c>
      <c r="I146" s="88">
        <v>10.4</v>
      </c>
      <c r="J146" s="1"/>
      <c r="K146" s="183">
        <v>72</v>
      </c>
      <c r="L146" s="88">
        <v>30</v>
      </c>
      <c r="M146" s="1"/>
      <c r="N146" s="183">
        <v>54</v>
      </c>
      <c r="O146" s="88">
        <v>22.5</v>
      </c>
      <c r="P146" s="1"/>
      <c r="Q146" s="183">
        <v>22</v>
      </c>
      <c r="R146" s="88">
        <v>9.2000000000000011</v>
      </c>
      <c r="S146" s="84"/>
      <c r="T146" s="503">
        <v>3</v>
      </c>
      <c r="U146" s="124"/>
      <c r="V146" s="125"/>
    </row>
    <row r="147" spans="1:22" ht="15" customHeight="1" x14ac:dyDescent="0.25">
      <c r="A147" s="48">
        <v>845</v>
      </c>
      <c r="B147" s="48" t="s">
        <v>134</v>
      </c>
      <c r="C147" s="183">
        <v>508</v>
      </c>
      <c r="D147" s="1"/>
      <c r="E147" s="183">
        <v>71</v>
      </c>
      <c r="F147" s="88">
        <v>14</v>
      </c>
      <c r="G147" s="1"/>
      <c r="H147" s="183">
        <v>23</v>
      </c>
      <c r="I147" s="88">
        <v>4.5</v>
      </c>
      <c r="J147" s="1"/>
      <c r="K147" s="183">
        <v>182</v>
      </c>
      <c r="L147" s="88">
        <v>35.800000000000004</v>
      </c>
      <c r="M147" s="1"/>
      <c r="N147" s="183">
        <v>181</v>
      </c>
      <c r="O147" s="88">
        <v>35.6</v>
      </c>
      <c r="P147" s="1"/>
      <c r="Q147" s="183">
        <v>51</v>
      </c>
      <c r="R147" s="88">
        <v>10</v>
      </c>
      <c r="S147" s="84"/>
      <c r="T147" s="503">
        <v>3</v>
      </c>
      <c r="U147" s="124"/>
      <c r="V147" s="125"/>
    </row>
    <row r="148" spans="1:22" ht="15" customHeight="1" x14ac:dyDescent="0.25">
      <c r="A148" s="48">
        <v>850</v>
      </c>
      <c r="B148" s="48" t="s">
        <v>135</v>
      </c>
      <c r="C148" s="183">
        <v>1137</v>
      </c>
      <c r="D148" s="1"/>
      <c r="E148" s="183">
        <v>245</v>
      </c>
      <c r="F148" s="88">
        <v>21.5</v>
      </c>
      <c r="G148" s="1"/>
      <c r="H148" s="183">
        <v>131</v>
      </c>
      <c r="I148" s="88">
        <v>11.5</v>
      </c>
      <c r="J148" s="1"/>
      <c r="K148" s="183">
        <v>458</v>
      </c>
      <c r="L148" s="88">
        <v>40.300000000000004</v>
      </c>
      <c r="M148" s="1"/>
      <c r="N148" s="183">
        <v>267</v>
      </c>
      <c r="O148" s="88">
        <v>23.5</v>
      </c>
      <c r="P148" s="1"/>
      <c r="Q148" s="183">
        <v>36</v>
      </c>
      <c r="R148" s="88">
        <v>3.2</v>
      </c>
      <c r="S148" s="84"/>
      <c r="T148" s="503">
        <v>3</v>
      </c>
      <c r="U148" s="124"/>
      <c r="V148" s="125"/>
    </row>
    <row r="149" spans="1:22" ht="15" customHeight="1" x14ac:dyDescent="0.25">
      <c r="A149" s="48">
        <v>921</v>
      </c>
      <c r="B149" s="48" t="s">
        <v>136</v>
      </c>
      <c r="C149" s="183">
        <v>142</v>
      </c>
      <c r="D149" s="1"/>
      <c r="E149" s="183">
        <v>30</v>
      </c>
      <c r="F149" s="88">
        <v>21.1</v>
      </c>
      <c r="G149" s="1"/>
      <c r="H149" s="183" t="s">
        <v>836</v>
      </c>
      <c r="I149" s="88" t="s">
        <v>836</v>
      </c>
      <c r="J149" s="1"/>
      <c r="K149" s="183">
        <v>78</v>
      </c>
      <c r="L149" s="88">
        <v>54.900000000000006</v>
      </c>
      <c r="M149" s="1"/>
      <c r="N149" s="183">
        <v>18</v>
      </c>
      <c r="O149" s="88">
        <v>12.700000000000001</v>
      </c>
      <c r="P149" s="1"/>
      <c r="Q149" s="183" t="s">
        <v>836</v>
      </c>
      <c r="R149" s="88" t="s">
        <v>836</v>
      </c>
      <c r="S149" s="84"/>
      <c r="T149" s="503">
        <v>2</v>
      </c>
      <c r="U149" s="124"/>
      <c r="V149" s="125"/>
    </row>
    <row r="150" spans="1:22" ht="15" customHeight="1" x14ac:dyDescent="0.25">
      <c r="A150" s="48">
        <v>886</v>
      </c>
      <c r="B150" s="48" t="s">
        <v>137</v>
      </c>
      <c r="C150" s="183">
        <v>1264</v>
      </c>
      <c r="D150" s="1"/>
      <c r="E150" s="183">
        <v>182</v>
      </c>
      <c r="F150" s="88">
        <v>14.4</v>
      </c>
      <c r="G150" s="1"/>
      <c r="H150" s="183">
        <v>168</v>
      </c>
      <c r="I150" s="88">
        <v>13.3</v>
      </c>
      <c r="J150" s="1"/>
      <c r="K150" s="183">
        <v>581</v>
      </c>
      <c r="L150" s="88">
        <v>46</v>
      </c>
      <c r="M150" s="1"/>
      <c r="N150" s="183">
        <v>271</v>
      </c>
      <c r="O150" s="88">
        <v>21.400000000000002</v>
      </c>
      <c r="P150" s="1"/>
      <c r="Q150" s="183">
        <v>62</v>
      </c>
      <c r="R150" s="88">
        <v>4.9000000000000004</v>
      </c>
      <c r="S150" s="84"/>
      <c r="T150" s="503">
        <v>3</v>
      </c>
      <c r="U150" s="124"/>
      <c r="V150" s="125"/>
    </row>
    <row r="151" spans="1:22" ht="15" customHeight="1" x14ac:dyDescent="0.25">
      <c r="A151" s="48">
        <v>887</v>
      </c>
      <c r="B151" s="48" t="s">
        <v>138</v>
      </c>
      <c r="C151" s="183">
        <v>231</v>
      </c>
      <c r="D151" s="1"/>
      <c r="E151" s="183">
        <v>48</v>
      </c>
      <c r="F151" s="88">
        <v>20.8</v>
      </c>
      <c r="G151" s="1"/>
      <c r="H151" s="183">
        <v>24</v>
      </c>
      <c r="I151" s="88">
        <v>10.4</v>
      </c>
      <c r="J151" s="1"/>
      <c r="K151" s="183">
        <v>83</v>
      </c>
      <c r="L151" s="88">
        <v>35.9</v>
      </c>
      <c r="M151" s="1"/>
      <c r="N151" s="183">
        <v>56</v>
      </c>
      <c r="O151" s="88">
        <v>24.200000000000003</v>
      </c>
      <c r="P151" s="1"/>
      <c r="Q151" s="183">
        <v>20</v>
      </c>
      <c r="R151" s="88">
        <v>8.7000000000000011</v>
      </c>
      <c r="S151" s="84"/>
      <c r="T151" s="503">
        <v>2</v>
      </c>
      <c r="U151" s="124"/>
      <c r="V151" s="125"/>
    </row>
    <row r="152" spans="1:22" ht="15" customHeight="1" x14ac:dyDescent="0.25">
      <c r="A152" s="48">
        <v>826</v>
      </c>
      <c r="B152" s="48" t="s">
        <v>139</v>
      </c>
      <c r="C152" s="183">
        <v>67</v>
      </c>
      <c r="D152" s="1"/>
      <c r="E152" s="183">
        <v>21</v>
      </c>
      <c r="F152" s="88">
        <v>31.3</v>
      </c>
      <c r="G152" s="1"/>
      <c r="H152" s="183">
        <v>9</v>
      </c>
      <c r="I152" s="88">
        <v>13.4</v>
      </c>
      <c r="J152" s="1"/>
      <c r="K152" s="183">
        <v>27</v>
      </c>
      <c r="L152" s="88">
        <v>40.300000000000004</v>
      </c>
      <c r="M152" s="1"/>
      <c r="N152" s="183">
        <v>10</v>
      </c>
      <c r="O152" s="88">
        <v>14.9</v>
      </c>
      <c r="P152" s="1"/>
      <c r="Q152" s="183">
        <v>0</v>
      </c>
      <c r="R152" s="88">
        <v>0</v>
      </c>
      <c r="S152" s="84"/>
      <c r="T152" s="503">
        <v>3</v>
      </c>
      <c r="U152" s="124"/>
      <c r="V152" s="125"/>
    </row>
    <row r="153" spans="1:22" ht="15" customHeight="1" x14ac:dyDescent="0.25">
      <c r="A153" s="48">
        <v>931</v>
      </c>
      <c r="B153" s="48" t="s">
        <v>140</v>
      </c>
      <c r="C153" s="183">
        <v>503</v>
      </c>
      <c r="D153" s="1"/>
      <c r="E153" s="183">
        <v>114</v>
      </c>
      <c r="F153" s="88">
        <v>22.700000000000003</v>
      </c>
      <c r="G153" s="1"/>
      <c r="H153" s="183">
        <v>38</v>
      </c>
      <c r="I153" s="88">
        <v>7.6000000000000005</v>
      </c>
      <c r="J153" s="1"/>
      <c r="K153" s="183">
        <v>201</v>
      </c>
      <c r="L153" s="88">
        <v>40</v>
      </c>
      <c r="M153" s="1"/>
      <c r="N153" s="183">
        <v>103</v>
      </c>
      <c r="O153" s="88">
        <v>20.5</v>
      </c>
      <c r="P153" s="1"/>
      <c r="Q153" s="183">
        <v>47</v>
      </c>
      <c r="R153" s="88">
        <v>9.3000000000000007</v>
      </c>
      <c r="S153" s="84"/>
      <c r="T153" s="503">
        <v>3</v>
      </c>
      <c r="U153" s="124"/>
      <c r="V153" s="125"/>
    </row>
    <row r="154" spans="1:22" ht="15" customHeight="1" x14ac:dyDescent="0.25">
      <c r="A154" s="48">
        <v>851</v>
      </c>
      <c r="B154" s="48" t="s">
        <v>141</v>
      </c>
      <c r="C154" s="183">
        <v>191</v>
      </c>
      <c r="D154" s="1"/>
      <c r="E154" s="183">
        <v>24</v>
      </c>
      <c r="F154" s="88">
        <v>12.600000000000001</v>
      </c>
      <c r="G154" s="1"/>
      <c r="H154" s="183">
        <v>14</v>
      </c>
      <c r="I154" s="88">
        <v>7.3000000000000007</v>
      </c>
      <c r="J154" s="1"/>
      <c r="K154" s="183">
        <v>69</v>
      </c>
      <c r="L154" s="88">
        <v>36.1</v>
      </c>
      <c r="M154" s="1"/>
      <c r="N154" s="183">
        <v>63</v>
      </c>
      <c r="O154" s="88">
        <v>33</v>
      </c>
      <c r="P154" s="1"/>
      <c r="Q154" s="183">
        <v>21</v>
      </c>
      <c r="R154" s="88">
        <v>11</v>
      </c>
      <c r="S154" s="84"/>
      <c r="T154" s="503">
        <v>3</v>
      </c>
      <c r="U154" s="124"/>
      <c r="V154" s="125"/>
    </row>
    <row r="155" spans="1:22" ht="15" customHeight="1" x14ac:dyDescent="0.25">
      <c r="A155" s="48">
        <v>870</v>
      </c>
      <c r="B155" s="48" t="s">
        <v>142</v>
      </c>
      <c r="C155" s="183">
        <v>201</v>
      </c>
      <c r="D155" s="1"/>
      <c r="E155" s="183">
        <v>48</v>
      </c>
      <c r="F155" s="88">
        <v>23.900000000000002</v>
      </c>
      <c r="G155" s="1"/>
      <c r="H155" s="183">
        <v>25</v>
      </c>
      <c r="I155" s="88">
        <v>12.4</v>
      </c>
      <c r="J155" s="1"/>
      <c r="K155" s="183">
        <v>68</v>
      </c>
      <c r="L155" s="88">
        <v>33.800000000000004</v>
      </c>
      <c r="M155" s="1"/>
      <c r="N155" s="183">
        <v>43</v>
      </c>
      <c r="O155" s="88">
        <v>21.400000000000002</v>
      </c>
      <c r="P155" s="1"/>
      <c r="Q155" s="183">
        <v>17</v>
      </c>
      <c r="R155" s="88">
        <v>8.5</v>
      </c>
      <c r="S155" s="84"/>
      <c r="T155" s="503">
        <v>3</v>
      </c>
      <c r="U155" s="124"/>
      <c r="V155" s="125"/>
    </row>
    <row r="156" spans="1:22" ht="15" customHeight="1" x14ac:dyDescent="0.25">
      <c r="A156" s="48">
        <v>871</v>
      </c>
      <c r="B156" s="48" t="s">
        <v>143</v>
      </c>
      <c r="C156" s="183">
        <v>259</v>
      </c>
      <c r="D156" s="1"/>
      <c r="E156" s="183">
        <v>68</v>
      </c>
      <c r="F156" s="88">
        <v>26.3</v>
      </c>
      <c r="G156" s="1"/>
      <c r="H156" s="183">
        <v>51</v>
      </c>
      <c r="I156" s="88">
        <v>19.700000000000003</v>
      </c>
      <c r="J156" s="1"/>
      <c r="K156" s="183">
        <v>93</v>
      </c>
      <c r="L156" s="88">
        <v>35.9</v>
      </c>
      <c r="M156" s="1"/>
      <c r="N156" s="183">
        <v>33</v>
      </c>
      <c r="O156" s="88">
        <v>12.700000000000001</v>
      </c>
      <c r="P156" s="1"/>
      <c r="Q156" s="183">
        <v>14</v>
      </c>
      <c r="R156" s="88">
        <v>5.4</v>
      </c>
      <c r="S156" s="84"/>
      <c r="T156" s="503">
        <v>3</v>
      </c>
      <c r="U156" s="124"/>
      <c r="V156" s="125"/>
    </row>
    <row r="157" spans="1:22" ht="15" customHeight="1" x14ac:dyDescent="0.25">
      <c r="A157" s="48">
        <v>852</v>
      </c>
      <c r="B157" s="48" t="s">
        <v>144</v>
      </c>
      <c r="C157" s="183">
        <v>369</v>
      </c>
      <c r="D157" s="1"/>
      <c r="E157" s="183">
        <v>87</v>
      </c>
      <c r="F157" s="88">
        <v>23.6</v>
      </c>
      <c r="G157" s="1"/>
      <c r="H157" s="183">
        <v>61</v>
      </c>
      <c r="I157" s="88">
        <v>16.5</v>
      </c>
      <c r="J157" s="1"/>
      <c r="K157" s="183">
        <v>138</v>
      </c>
      <c r="L157" s="88">
        <v>37.4</v>
      </c>
      <c r="M157" s="1"/>
      <c r="N157" s="183">
        <v>77</v>
      </c>
      <c r="O157" s="88">
        <v>20.900000000000002</v>
      </c>
      <c r="P157" s="1"/>
      <c r="Q157" s="183">
        <v>6</v>
      </c>
      <c r="R157" s="88">
        <v>1.6</v>
      </c>
      <c r="S157" s="84"/>
      <c r="T157" s="503">
        <v>3</v>
      </c>
      <c r="U157" s="124"/>
      <c r="V157" s="125"/>
    </row>
    <row r="158" spans="1:22" ht="15" customHeight="1" x14ac:dyDescent="0.25">
      <c r="A158" s="48">
        <v>936</v>
      </c>
      <c r="B158" s="48" t="s">
        <v>145</v>
      </c>
      <c r="C158" s="183">
        <v>931</v>
      </c>
      <c r="D158" s="1"/>
      <c r="E158" s="183">
        <v>134</v>
      </c>
      <c r="F158" s="88">
        <v>14.4</v>
      </c>
      <c r="G158" s="1"/>
      <c r="H158" s="183">
        <v>70</v>
      </c>
      <c r="I158" s="88">
        <v>7.5</v>
      </c>
      <c r="J158" s="1"/>
      <c r="K158" s="183">
        <v>312</v>
      </c>
      <c r="L158" s="88">
        <v>33.5</v>
      </c>
      <c r="M158" s="1"/>
      <c r="N158" s="183">
        <v>352</v>
      </c>
      <c r="O158" s="88">
        <v>37.800000000000004</v>
      </c>
      <c r="P158" s="1"/>
      <c r="Q158" s="183">
        <v>63</v>
      </c>
      <c r="R158" s="88">
        <v>6.8000000000000007</v>
      </c>
      <c r="S158" s="84"/>
      <c r="T158" s="503">
        <v>3</v>
      </c>
      <c r="U158" s="124"/>
      <c r="V158" s="125"/>
    </row>
    <row r="159" spans="1:22" ht="15" customHeight="1" x14ac:dyDescent="0.25">
      <c r="A159" s="48">
        <v>869</v>
      </c>
      <c r="B159" s="48" t="s">
        <v>146</v>
      </c>
      <c r="C159" s="183">
        <v>105</v>
      </c>
      <c r="D159" s="1"/>
      <c r="E159" s="183">
        <v>25</v>
      </c>
      <c r="F159" s="88">
        <v>23.8</v>
      </c>
      <c r="G159" s="1"/>
      <c r="H159" s="183" t="s">
        <v>836</v>
      </c>
      <c r="I159" s="88" t="s">
        <v>836</v>
      </c>
      <c r="J159" s="1"/>
      <c r="K159" s="183">
        <v>31</v>
      </c>
      <c r="L159" s="88">
        <v>29.5</v>
      </c>
      <c r="M159" s="1"/>
      <c r="N159" s="183">
        <v>27</v>
      </c>
      <c r="O159" s="88">
        <v>25.700000000000003</v>
      </c>
      <c r="P159" s="1"/>
      <c r="Q159" s="183" t="s">
        <v>836</v>
      </c>
      <c r="R159" s="88" t="s">
        <v>836</v>
      </c>
      <c r="S159" s="84"/>
      <c r="T159" s="503">
        <v>2</v>
      </c>
      <c r="U159" s="124"/>
      <c r="V159" s="125"/>
    </row>
    <row r="160" spans="1:22" ht="15" customHeight="1" x14ac:dyDescent="0.25">
      <c r="A160" s="48">
        <v>938</v>
      </c>
      <c r="B160" s="48" t="s">
        <v>147</v>
      </c>
      <c r="C160" s="183">
        <v>582</v>
      </c>
      <c r="D160" s="1"/>
      <c r="E160" s="183">
        <v>200</v>
      </c>
      <c r="F160" s="88">
        <v>34.4</v>
      </c>
      <c r="G160" s="1"/>
      <c r="H160" s="183" t="s">
        <v>836</v>
      </c>
      <c r="I160" s="88" t="s">
        <v>836</v>
      </c>
      <c r="J160" s="1"/>
      <c r="K160" s="183">
        <v>238</v>
      </c>
      <c r="L160" s="88">
        <v>40.900000000000006</v>
      </c>
      <c r="M160" s="1"/>
      <c r="N160" s="183">
        <v>92</v>
      </c>
      <c r="O160" s="88">
        <v>15.8</v>
      </c>
      <c r="P160" s="1"/>
      <c r="Q160" s="183" t="s">
        <v>836</v>
      </c>
      <c r="R160" s="88" t="s">
        <v>836</v>
      </c>
      <c r="S160" s="84"/>
      <c r="T160" s="503">
        <v>2</v>
      </c>
      <c r="U160" s="124"/>
      <c r="V160" s="125"/>
    </row>
    <row r="161" spans="1:22" ht="15" customHeight="1" x14ac:dyDescent="0.25">
      <c r="A161" s="48">
        <v>868</v>
      </c>
      <c r="B161" s="48" t="s">
        <v>148</v>
      </c>
      <c r="C161" s="183">
        <v>66</v>
      </c>
      <c r="D161" s="1"/>
      <c r="E161" s="183" t="s">
        <v>836</v>
      </c>
      <c r="F161" s="88" t="s">
        <v>836</v>
      </c>
      <c r="G161" s="1"/>
      <c r="H161" s="183">
        <v>8</v>
      </c>
      <c r="I161" s="88">
        <v>12.100000000000001</v>
      </c>
      <c r="J161" s="1"/>
      <c r="K161" s="183">
        <v>31</v>
      </c>
      <c r="L161" s="88">
        <v>47</v>
      </c>
      <c r="M161" s="1"/>
      <c r="N161" s="183">
        <v>18</v>
      </c>
      <c r="O161" s="88">
        <v>27.3</v>
      </c>
      <c r="P161" s="1"/>
      <c r="Q161" s="183" t="s">
        <v>836</v>
      </c>
      <c r="R161" s="88" t="s">
        <v>836</v>
      </c>
      <c r="S161" s="84"/>
      <c r="T161" s="503">
        <v>2</v>
      </c>
      <c r="U161" s="124"/>
      <c r="V161" s="125"/>
    </row>
    <row r="162" spans="1:22" ht="15" customHeight="1" x14ac:dyDescent="0.25">
      <c r="A162" s="48">
        <v>872</v>
      </c>
      <c r="B162" s="48" t="s">
        <v>149</v>
      </c>
      <c r="C162" s="183">
        <v>80</v>
      </c>
      <c r="D162" s="1"/>
      <c r="E162" s="183">
        <v>10</v>
      </c>
      <c r="F162" s="88">
        <v>12.5</v>
      </c>
      <c r="G162" s="1"/>
      <c r="H162" s="183" t="s">
        <v>836</v>
      </c>
      <c r="I162" s="88" t="s">
        <v>836</v>
      </c>
      <c r="J162" s="1"/>
      <c r="K162" s="183">
        <v>49</v>
      </c>
      <c r="L162" s="88">
        <v>61.300000000000004</v>
      </c>
      <c r="M162" s="1"/>
      <c r="N162" s="183">
        <v>10</v>
      </c>
      <c r="O162" s="88">
        <v>12.5</v>
      </c>
      <c r="P162" s="1"/>
      <c r="Q162" s="183" t="s">
        <v>836</v>
      </c>
      <c r="R162" s="88" t="s">
        <v>836</v>
      </c>
      <c r="S162" s="84"/>
      <c r="T162" s="503">
        <v>3</v>
      </c>
      <c r="U162" s="124"/>
      <c r="V162" s="125"/>
    </row>
    <row r="163" spans="1:22" ht="15" customHeight="1" x14ac:dyDescent="0.25">
      <c r="A163" s="48"/>
      <c r="B163" s="48"/>
      <c r="C163" s="89"/>
      <c r="D163" s="1"/>
      <c r="E163" s="89"/>
      <c r="F163" s="88"/>
      <c r="G163" s="1"/>
      <c r="H163" s="89"/>
      <c r="I163" s="88"/>
      <c r="J163" s="1"/>
      <c r="K163" s="89"/>
      <c r="L163" s="88"/>
      <c r="M163" s="1"/>
      <c r="N163" s="89"/>
      <c r="O163" s="88"/>
      <c r="P163" s="1"/>
      <c r="Q163" s="89"/>
      <c r="R163" s="88"/>
      <c r="S163" s="84"/>
      <c r="T163" s="503"/>
      <c r="U163" s="124"/>
      <c r="V163" s="125"/>
    </row>
    <row r="164" spans="1:22" ht="15" customHeight="1" x14ac:dyDescent="0.25">
      <c r="A164" s="50"/>
      <c r="B164" s="50" t="s">
        <v>150</v>
      </c>
      <c r="C164" s="181">
        <v>5380</v>
      </c>
      <c r="D164" s="505"/>
      <c r="E164" s="181">
        <v>1110</v>
      </c>
      <c r="F164" s="87">
        <v>20.6</v>
      </c>
      <c r="G164" s="227"/>
      <c r="H164" s="181">
        <v>640</v>
      </c>
      <c r="I164" s="87">
        <v>11.8</v>
      </c>
      <c r="J164" s="227"/>
      <c r="K164" s="181">
        <v>2220</v>
      </c>
      <c r="L164" s="87">
        <v>41.2</v>
      </c>
      <c r="M164" s="227"/>
      <c r="N164" s="181">
        <v>1240</v>
      </c>
      <c r="O164" s="87">
        <v>22.900000000000002</v>
      </c>
      <c r="P164" s="227"/>
      <c r="Q164" s="181">
        <v>180</v>
      </c>
      <c r="R164" s="87">
        <v>3.4000000000000004</v>
      </c>
      <c r="S164" s="90"/>
      <c r="T164" s="503"/>
      <c r="U164" s="124"/>
      <c r="V164" s="125"/>
    </row>
    <row r="165" spans="1:22" ht="15" customHeight="1" x14ac:dyDescent="0.25">
      <c r="A165" s="48">
        <v>800</v>
      </c>
      <c r="B165" s="48" t="s">
        <v>151</v>
      </c>
      <c r="C165" s="183">
        <v>155</v>
      </c>
      <c r="D165" s="503"/>
      <c r="E165" s="183">
        <v>43</v>
      </c>
      <c r="F165" s="86">
        <v>27.700000000000003</v>
      </c>
      <c r="G165" s="503"/>
      <c r="H165" s="183" t="s">
        <v>836</v>
      </c>
      <c r="I165" s="86" t="s">
        <v>836</v>
      </c>
      <c r="J165" s="503"/>
      <c r="K165" s="183">
        <v>57</v>
      </c>
      <c r="L165" s="86">
        <v>36.800000000000004</v>
      </c>
      <c r="M165" s="503"/>
      <c r="N165" s="183">
        <v>46</v>
      </c>
      <c r="O165" s="86">
        <v>29.700000000000003</v>
      </c>
      <c r="P165" s="503"/>
      <c r="Q165" s="183" t="s">
        <v>836</v>
      </c>
      <c r="R165" s="86" t="s">
        <v>836</v>
      </c>
      <c r="S165" s="84"/>
      <c r="T165" s="503">
        <v>2</v>
      </c>
      <c r="U165" s="124"/>
      <c r="V165" s="125"/>
    </row>
    <row r="166" spans="1:22" ht="15" customHeight="1" x14ac:dyDescent="0.25">
      <c r="A166" s="48">
        <v>837</v>
      </c>
      <c r="B166" s="48" t="s">
        <v>152</v>
      </c>
      <c r="C166" s="183">
        <v>252</v>
      </c>
      <c r="D166" s="503"/>
      <c r="E166" s="183">
        <v>47</v>
      </c>
      <c r="F166" s="86">
        <v>18.7</v>
      </c>
      <c r="G166" s="503"/>
      <c r="H166" s="183">
        <v>19</v>
      </c>
      <c r="I166" s="86">
        <v>7.5</v>
      </c>
      <c r="J166" s="503"/>
      <c r="K166" s="183">
        <v>92</v>
      </c>
      <c r="L166" s="86">
        <v>36.5</v>
      </c>
      <c r="M166" s="503"/>
      <c r="N166" s="183">
        <v>81</v>
      </c>
      <c r="O166" s="86">
        <v>32.1</v>
      </c>
      <c r="P166" s="503"/>
      <c r="Q166" s="183">
        <v>13</v>
      </c>
      <c r="R166" s="86">
        <v>5.2</v>
      </c>
      <c r="S166" s="84"/>
      <c r="T166" s="503">
        <v>3</v>
      </c>
      <c r="U166" s="124"/>
      <c r="V166" s="125"/>
    </row>
    <row r="167" spans="1:22" ht="15" customHeight="1" x14ac:dyDescent="0.25">
      <c r="A167" s="48">
        <v>801</v>
      </c>
      <c r="B167" s="48" t="s">
        <v>153</v>
      </c>
      <c r="C167" s="183">
        <v>468</v>
      </c>
      <c r="D167" s="503"/>
      <c r="E167" s="183">
        <v>111</v>
      </c>
      <c r="F167" s="86">
        <v>23.700000000000003</v>
      </c>
      <c r="G167" s="503"/>
      <c r="H167" s="183">
        <v>29</v>
      </c>
      <c r="I167" s="86">
        <v>6.2</v>
      </c>
      <c r="J167" s="503"/>
      <c r="K167" s="183">
        <v>170</v>
      </c>
      <c r="L167" s="86">
        <v>36.300000000000004</v>
      </c>
      <c r="M167" s="503"/>
      <c r="N167" s="183">
        <v>131</v>
      </c>
      <c r="O167" s="86">
        <v>28</v>
      </c>
      <c r="P167" s="503"/>
      <c r="Q167" s="183">
        <v>27</v>
      </c>
      <c r="R167" s="86">
        <v>5.8000000000000007</v>
      </c>
      <c r="S167" s="84"/>
      <c r="T167" s="503">
        <v>3</v>
      </c>
      <c r="U167" s="124"/>
      <c r="V167" s="125"/>
    </row>
    <row r="168" spans="1:22" ht="15" customHeight="1" x14ac:dyDescent="0.25">
      <c r="A168" s="48">
        <v>908</v>
      </c>
      <c r="B168" s="48" t="s">
        <v>154</v>
      </c>
      <c r="C168" s="183">
        <v>634</v>
      </c>
      <c r="D168" s="503"/>
      <c r="E168" s="183">
        <v>77</v>
      </c>
      <c r="F168" s="86">
        <v>12.100000000000001</v>
      </c>
      <c r="G168" s="503"/>
      <c r="H168" s="183">
        <v>69</v>
      </c>
      <c r="I168" s="86">
        <v>10.9</v>
      </c>
      <c r="J168" s="503"/>
      <c r="K168" s="183">
        <v>295</v>
      </c>
      <c r="L168" s="86">
        <v>46.5</v>
      </c>
      <c r="M168" s="503"/>
      <c r="N168" s="183">
        <v>177</v>
      </c>
      <c r="O168" s="86">
        <v>27.900000000000002</v>
      </c>
      <c r="P168" s="503"/>
      <c r="Q168" s="183">
        <v>16</v>
      </c>
      <c r="R168" s="86">
        <v>2.5</v>
      </c>
      <c r="S168" s="84"/>
      <c r="T168" s="503">
        <v>3</v>
      </c>
      <c r="U168" s="124"/>
      <c r="V168" s="125"/>
    </row>
    <row r="169" spans="1:22" ht="15" customHeight="1" x14ac:dyDescent="0.25">
      <c r="A169" s="48">
        <v>878</v>
      </c>
      <c r="B169" s="48" t="s">
        <v>155</v>
      </c>
      <c r="C169" s="183">
        <v>648</v>
      </c>
      <c r="D169" s="503"/>
      <c r="E169" s="183">
        <v>144</v>
      </c>
      <c r="F169" s="86">
        <v>22.200000000000003</v>
      </c>
      <c r="G169" s="503"/>
      <c r="H169" s="183">
        <v>112</v>
      </c>
      <c r="I169" s="86">
        <v>17.3</v>
      </c>
      <c r="J169" s="503"/>
      <c r="K169" s="183">
        <v>234</v>
      </c>
      <c r="L169" s="86">
        <v>36.1</v>
      </c>
      <c r="M169" s="503"/>
      <c r="N169" s="183">
        <v>137</v>
      </c>
      <c r="O169" s="86">
        <v>21.1</v>
      </c>
      <c r="P169" s="503"/>
      <c r="Q169" s="183">
        <v>21</v>
      </c>
      <c r="R169" s="86">
        <v>3.2</v>
      </c>
      <c r="S169" s="84"/>
      <c r="T169" s="503">
        <v>3</v>
      </c>
      <c r="U169" s="124"/>
      <c r="V169" s="125"/>
    </row>
    <row r="170" spans="1:22" ht="15" customHeight="1" x14ac:dyDescent="0.25">
      <c r="A170" s="48">
        <v>835</v>
      </c>
      <c r="B170" s="48" t="s">
        <v>156</v>
      </c>
      <c r="C170" s="183">
        <v>328</v>
      </c>
      <c r="D170" s="503"/>
      <c r="E170" s="183">
        <v>54</v>
      </c>
      <c r="F170" s="86">
        <v>16.5</v>
      </c>
      <c r="G170" s="503"/>
      <c r="H170" s="183">
        <v>37</v>
      </c>
      <c r="I170" s="86">
        <v>11.3</v>
      </c>
      <c r="J170" s="503"/>
      <c r="K170" s="183">
        <v>153</v>
      </c>
      <c r="L170" s="86">
        <v>46.6</v>
      </c>
      <c r="M170" s="503"/>
      <c r="N170" s="183">
        <v>67</v>
      </c>
      <c r="O170" s="86">
        <v>20.400000000000002</v>
      </c>
      <c r="P170" s="503"/>
      <c r="Q170" s="183">
        <v>17</v>
      </c>
      <c r="R170" s="86">
        <v>5.2</v>
      </c>
      <c r="S170" s="84"/>
      <c r="T170" s="503">
        <v>3</v>
      </c>
      <c r="U170" s="124"/>
      <c r="V170" s="125"/>
    </row>
    <row r="171" spans="1:22" ht="15" customHeight="1" x14ac:dyDescent="0.25">
      <c r="A171" s="48">
        <v>916</v>
      </c>
      <c r="B171" s="48" t="s">
        <v>157</v>
      </c>
      <c r="C171" s="183">
        <v>585</v>
      </c>
      <c r="D171" s="503"/>
      <c r="E171" s="183">
        <v>154</v>
      </c>
      <c r="F171" s="86">
        <v>26.3</v>
      </c>
      <c r="G171" s="503"/>
      <c r="H171" s="183">
        <v>42</v>
      </c>
      <c r="I171" s="86">
        <v>7.2</v>
      </c>
      <c r="J171" s="503"/>
      <c r="K171" s="183">
        <v>292</v>
      </c>
      <c r="L171" s="86">
        <v>49.900000000000006</v>
      </c>
      <c r="M171" s="503"/>
      <c r="N171" s="183">
        <v>87</v>
      </c>
      <c r="O171" s="86">
        <v>14.9</v>
      </c>
      <c r="P171" s="503"/>
      <c r="Q171" s="183">
        <v>10</v>
      </c>
      <c r="R171" s="86">
        <v>1.7000000000000002</v>
      </c>
      <c r="S171" s="84"/>
      <c r="T171" s="503">
        <v>3</v>
      </c>
      <c r="U171" s="124"/>
      <c r="V171" s="125"/>
    </row>
    <row r="172" spans="1:22" ht="15" customHeight="1" x14ac:dyDescent="0.25">
      <c r="A172" s="48">
        <v>420</v>
      </c>
      <c r="B172" s="48" t="s">
        <v>158</v>
      </c>
      <c r="C172" s="183" t="s">
        <v>836</v>
      </c>
      <c r="D172" s="503"/>
      <c r="E172" s="183" t="s">
        <v>836</v>
      </c>
      <c r="F172" s="86" t="s">
        <v>836</v>
      </c>
      <c r="G172" s="503"/>
      <c r="H172" s="183">
        <v>0</v>
      </c>
      <c r="I172" s="86">
        <v>0</v>
      </c>
      <c r="J172" s="503"/>
      <c r="K172" s="183">
        <v>0</v>
      </c>
      <c r="L172" s="86">
        <v>0</v>
      </c>
      <c r="M172" s="503"/>
      <c r="N172" s="183">
        <v>0</v>
      </c>
      <c r="O172" s="86">
        <v>0</v>
      </c>
      <c r="P172" s="503"/>
      <c r="Q172" s="183">
        <v>0</v>
      </c>
      <c r="R172" s="86">
        <v>0</v>
      </c>
      <c r="S172" s="84"/>
      <c r="T172" s="503">
        <v>3</v>
      </c>
      <c r="U172" s="124"/>
      <c r="V172" s="125"/>
    </row>
    <row r="173" spans="1:22" ht="15" customHeight="1" x14ac:dyDescent="0.25">
      <c r="A173" s="48">
        <v>802</v>
      </c>
      <c r="B173" s="48" t="s">
        <v>159</v>
      </c>
      <c r="C173" s="183">
        <v>187</v>
      </c>
      <c r="D173" s="503"/>
      <c r="E173" s="183">
        <v>59</v>
      </c>
      <c r="F173" s="86">
        <v>31.6</v>
      </c>
      <c r="G173" s="503"/>
      <c r="H173" s="183">
        <v>34</v>
      </c>
      <c r="I173" s="86">
        <v>18.2</v>
      </c>
      <c r="J173" s="503"/>
      <c r="K173" s="183">
        <v>62</v>
      </c>
      <c r="L173" s="86">
        <v>33.200000000000003</v>
      </c>
      <c r="M173" s="503"/>
      <c r="N173" s="183" t="s">
        <v>836</v>
      </c>
      <c r="O173" s="86" t="s">
        <v>836</v>
      </c>
      <c r="P173" s="503"/>
      <c r="Q173" s="183" t="s">
        <v>836</v>
      </c>
      <c r="R173" s="86" t="s">
        <v>836</v>
      </c>
      <c r="S173" s="84"/>
      <c r="T173" s="503">
        <v>2</v>
      </c>
      <c r="U173" s="124"/>
      <c r="V173" s="125"/>
    </row>
    <row r="174" spans="1:22" ht="15" customHeight="1" x14ac:dyDescent="0.25">
      <c r="A174" s="48">
        <v>879</v>
      </c>
      <c r="B174" s="48" t="s">
        <v>160</v>
      </c>
      <c r="C174" s="183">
        <v>430</v>
      </c>
      <c r="D174" s="503"/>
      <c r="E174" s="183">
        <v>89</v>
      </c>
      <c r="F174" s="86">
        <v>20.700000000000003</v>
      </c>
      <c r="G174" s="503"/>
      <c r="H174" s="183">
        <v>70</v>
      </c>
      <c r="I174" s="86">
        <v>16.3</v>
      </c>
      <c r="J174" s="503"/>
      <c r="K174" s="183">
        <v>162</v>
      </c>
      <c r="L174" s="86">
        <v>37.700000000000003</v>
      </c>
      <c r="M174" s="503"/>
      <c r="N174" s="183">
        <v>89</v>
      </c>
      <c r="O174" s="86">
        <v>20.700000000000003</v>
      </c>
      <c r="P174" s="503"/>
      <c r="Q174" s="183">
        <v>20</v>
      </c>
      <c r="R174" s="86">
        <v>4.7</v>
      </c>
      <c r="S174" s="84"/>
      <c r="T174" s="503">
        <v>3</v>
      </c>
      <c r="U174" s="124"/>
      <c r="V174" s="125"/>
    </row>
    <row r="175" spans="1:22" ht="15" customHeight="1" x14ac:dyDescent="0.25">
      <c r="A175" s="48">
        <v>836</v>
      </c>
      <c r="B175" s="48" t="s">
        <v>161</v>
      </c>
      <c r="C175" s="183">
        <v>177</v>
      </c>
      <c r="D175" s="503"/>
      <c r="E175" s="183">
        <v>43</v>
      </c>
      <c r="F175" s="86">
        <v>24.3</v>
      </c>
      <c r="G175" s="503"/>
      <c r="H175" s="183">
        <v>16</v>
      </c>
      <c r="I175" s="86">
        <v>9</v>
      </c>
      <c r="J175" s="503"/>
      <c r="K175" s="183">
        <v>83</v>
      </c>
      <c r="L175" s="86">
        <v>46.900000000000006</v>
      </c>
      <c r="M175" s="503"/>
      <c r="N175" s="183">
        <v>28</v>
      </c>
      <c r="O175" s="86">
        <v>15.8</v>
      </c>
      <c r="P175" s="503"/>
      <c r="Q175" s="183">
        <v>7</v>
      </c>
      <c r="R175" s="86">
        <v>4</v>
      </c>
      <c r="S175" s="84"/>
      <c r="T175" s="503">
        <v>2</v>
      </c>
      <c r="U175" s="124"/>
      <c r="V175" s="125"/>
    </row>
    <row r="176" spans="1:22" ht="15" customHeight="1" x14ac:dyDescent="0.25">
      <c r="A176" s="48">
        <v>933</v>
      </c>
      <c r="B176" s="48" t="s">
        <v>162</v>
      </c>
      <c r="C176" s="183">
        <v>388</v>
      </c>
      <c r="D176" s="503"/>
      <c r="E176" s="183">
        <v>94</v>
      </c>
      <c r="F176" s="86">
        <v>24.200000000000003</v>
      </c>
      <c r="G176" s="503"/>
      <c r="H176" s="183">
        <v>51</v>
      </c>
      <c r="I176" s="86">
        <v>13.100000000000001</v>
      </c>
      <c r="J176" s="503"/>
      <c r="K176" s="183">
        <v>164</v>
      </c>
      <c r="L176" s="86">
        <v>42.300000000000004</v>
      </c>
      <c r="M176" s="503"/>
      <c r="N176" s="183">
        <v>72</v>
      </c>
      <c r="O176" s="86">
        <v>18.600000000000001</v>
      </c>
      <c r="P176" s="503"/>
      <c r="Q176" s="183">
        <v>7</v>
      </c>
      <c r="R176" s="86">
        <v>1.8</v>
      </c>
      <c r="S176" s="84"/>
      <c r="T176" s="503">
        <v>3</v>
      </c>
      <c r="U176" s="124"/>
      <c r="V176" s="125"/>
    </row>
    <row r="177" spans="1:22" ht="15" customHeight="1" x14ac:dyDescent="0.25">
      <c r="A177" s="48">
        <v>803</v>
      </c>
      <c r="B177" s="48" t="s">
        <v>163</v>
      </c>
      <c r="C177" s="183">
        <v>254</v>
      </c>
      <c r="D177" s="503"/>
      <c r="E177" s="183">
        <v>23</v>
      </c>
      <c r="F177" s="86">
        <v>9.1</v>
      </c>
      <c r="G177" s="503"/>
      <c r="H177" s="183">
        <v>35</v>
      </c>
      <c r="I177" s="86">
        <v>13.8</v>
      </c>
      <c r="J177" s="503"/>
      <c r="K177" s="183">
        <v>110</v>
      </c>
      <c r="L177" s="86">
        <v>43.300000000000004</v>
      </c>
      <c r="M177" s="503"/>
      <c r="N177" s="183">
        <v>79</v>
      </c>
      <c r="O177" s="86">
        <v>31.1</v>
      </c>
      <c r="P177" s="503"/>
      <c r="Q177" s="183">
        <v>7</v>
      </c>
      <c r="R177" s="86">
        <v>2.8000000000000003</v>
      </c>
      <c r="S177" s="84"/>
      <c r="T177" s="503">
        <v>3</v>
      </c>
      <c r="U177" s="124"/>
      <c r="V177" s="125"/>
    </row>
    <row r="178" spans="1:22" ht="15" customHeight="1" x14ac:dyDescent="0.25">
      <c r="A178" s="48">
        <v>866</v>
      </c>
      <c r="B178" s="48" t="s">
        <v>164</v>
      </c>
      <c r="C178" s="183">
        <v>221</v>
      </c>
      <c r="D178" s="503"/>
      <c r="E178" s="183">
        <v>62</v>
      </c>
      <c r="F178" s="86">
        <v>28.1</v>
      </c>
      <c r="G178" s="503"/>
      <c r="H178" s="183">
        <v>25</v>
      </c>
      <c r="I178" s="86">
        <v>11.3</v>
      </c>
      <c r="J178" s="503"/>
      <c r="K178" s="183">
        <v>94</v>
      </c>
      <c r="L178" s="86">
        <v>42.5</v>
      </c>
      <c r="M178" s="503"/>
      <c r="N178" s="183">
        <v>28</v>
      </c>
      <c r="O178" s="86">
        <v>12.700000000000001</v>
      </c>
      <c r="P178" s="503"/>
      <c r="Q178" s="183">
        <v>12</v>
      </c>
      <c r="R178" s="86">
        <v>5.4</v>
      </c>
      <c r="S178" s="84"/>
      <c r="T178" s="503">
        <v>2</v>
      </c>
      <c r="U178" s="124"/>
      <c r="V178" s="125"/>
    </row>
    <row r="179" spans="1:22" ht="15" customHeight="1" x14ac:dyDescent="0.25">
      <c r="A179" s="48">
        <v>880</v>
      </c>
      <c r="B179" s="48" t="s">
        <v>165</v>
      </c>
      <c r="C179" s="183">
        <v>212</v>
      </c>
      <c r="D179" s="503"/>
      <c r="E179" s="183">
        <v>28</v>
      </c>
      <c r="F179" s="86">
        <v>13.200000000000001</v>
      </c>
      <c r="G179" s="503"/>
      <c r="H179" s="183">
        <v>28</v>
      </c>
      <c r="I179" s="86">
        <v>13.200000000000001</v>
      </c>
      <c r="J179" s="503"/>
      <c r="K179" s="183">
        <v>84</v>
      </c>
      <c r="L179" s="86">
        <v>39.6</v>
      </c>
      <c r="M179" s="503"/>
      <c r="N179" s="183">
        <v>59</v>
      </c>
      <c r="O179" s="86">
        <v>27.8</v>
      </c>
      <c r="P179" s="503"/>
      <c r="Q179" s="183">
        <v>13</v>
      </c>
      <c r="R179" s="86">
        <v>6.1000000000000005</v>
      </c>
      <c r="S179" s="84"/>
      <c r="T179" s="503">
        <v>2</v>
      </c>
      <c r="U179" s="124"/>
      <c r="V179" s="125"/>
    </row>
    <row r="180" spans="1:22" ht="15" customHeight="1" x14ac:dyDescent="0.25">
      <c r="A180" s="110">
        <v>865</v>
      </c>
      <c r="B180" s="110" t="s">
        <v>166</v>
      </c>
      <c r="C180" s="390">
        <v>442</v>
      </c>
      <c r="D180" s="512"/>
      <c r="E180" s="390">
        <v>81</v>
      </c>
      <c r="F180" s="513">
        <v>18.3</v>
      </c>
      <c r="G180" s="512"/>
      <c r="H180" s="390" t="s">
        <v>836</v>
      </c>
      <c r="I180" s="513" t="s">
        <v>836</v>
      </c>
      <c r="J180" s="512"/>
      <c r="K180" s="390">
        <v>167</v>
      </c>
      <c r="L180" s="513">
        <v>37.800000000000004</v>
      </c>
      <c r="M180" s="512"/>
      <c r="N180" s="390">
        <v>127</v>
      </c>
      <c r="O180" s="513">
        <v>28.700000000000003</v>
      </c>
      <c r="P180" s="512"/>
      <c r="Q180" s="390" t="s">
        <v>836</v>
      </c>
      <c r="R180" s="513" t="s">
        <v>836</v>
      </c>
      <c r="S180" s="530"/>
      <c r="T180" s="512">
        <v>2</v>
      </c>
      <c r="U180" s="124"/>
      <c r="V180" s="125"/>
    </row>
    <row r="181" spans="1:22" ht="12.75" customHeight="1" x14ac:dyDescent="0.25">
      <c r="A181" s="48"/>
      <c r="B181" s="48"/>
      <c r="C181" s="53"/>
      <c r="D181" s="48"/>
      <c r="E181" s="53"/>
      <c r="F181" s="93"/>
      <c r="G181" s="48"/>
      <c r="H181" s="53"/>
      <c r="I181" s="93"/>
      <c r="J181" s="48"/>
      <c r="K181" s="53"/>
      <c r="L181" s="93"/>
      <c r="M181" s="48"/>
      <c r="N181" s="53"/>
      <c r="O181" s="93"/>
      <c r="P181" s="48"/>
      <c r="Q181" s="53"/>
      <c r="R181" s="93"/>
      <c r="S181" s="48"/>
      <c r="T181" s="113" t="s">
        <v>406</v>
      </c>
    </row>
    <row r="182" spans="1:22" ht="12.75" customHeight="1" x14ac:dyDescent="0.25">
      <c r="A182" s="48"/>
      <c r="B182" s="48"/>
      <c r="C182" s="53"/>
      <c r="D182" s="48"/>
      <c r="E182" s="53"/>
      <c r="F182" s="93"/>
      <c r="G182" s="48"/>
      <c r="H182" s="53"/>
      <c r="I182" s="93"/>
      <c r="J182" s="48"/>
      <c r="K182" s="53"/>
      <c r="L182" s="93"/>
      <c r="M182" s="48"/>
      <c r="N182" s="53"/>
      <c r="O182" s="93"/>
      <c r="P182" s="48"/>
      <c r="Q182" s="53"/>
      <c r="R182" s="93"/>
      <c r="S182" s="48"/>
      <c r="T182" s="48"/>
    </row>
    <row r="183" spans="1:22" ht="12.75" customHeight="1" x14ac:dyDescent="0.25">
      <c r="A183" s="48"/>
      <c r="B183" s="565" t="s">
        <v>167</v>
      </c>
      <c r="C183" s="565"/>
      <c r="D183" s="565"/>
      <c r="E183" s="565"/>
      <c r="F183" s="565"/>
      <c r="G183" s="565"/>
      <c r="H183" s="565"/>
      <c r="I183" s="565"/>
      <c r="J183" s="565"/>
      <c r="K183" s="565"/>
      <c r="L183" s="565"/>
      <c r="M183" s="565"/>
      <c r="N183" s="565"/>
      <c r="O183" s="565"/>
      <c r="P183" s="565"/>
      <c r="Q183" s="565"/>
      <c r="R183" s="565"/>
      <c r="S183" s="565"/>
      <c r="T183" s="565"/>
    </row>
    <row r="184" spans="1:22" ht="30" customHeight="1" x14ac:dyDescent="0.25">
      <c r="A184" s="48"/>
      <c r="B184" s="569" t="s">
        <v>883</v>
      </c>
      <c r="C184" s="569"/>
      <c r="D184" s="569"/>
      <c r="E184" s="569"/>
      <c r="F184" s="569"/>
      <c r="G184" s="569"/>
      <c r="H184" s="569"/>
      <c r="I184" s="569"/>
      <c r="J184" s="569"/>
      <c r="K184" s="569"/>
      <c r="L184" s="569"/>
      <c r="M184" s="569"/>
      <c r="N184" s="569"/>
      <c r="O184" s="569"/>
      <c r="P184" s="569"/>
      <c r="Q184" s="569"/>
      <c r="R184" s="569"/>
      <c r="S184" s="569"/>
      <c r="T184" s="569"/>
    </row>
    <row r="185" spans="1:22" ht="16.5" customHeight="1" x14ac:dyDescent="0.25">
      <c r="A185" s="48"/>
      <c r="B185" s="569" t="s">
        <v>795</v>
      </c>
      <c r="C185" s="569"/>
      <c r="D185" s="569"/>
      <c r="E185" s="569"/>
      <c r="F185" s="569"/>
      <c r="G185" s="569"/>
      <c r="H185" s="569"/>
      <c r="I185" s="569"/>
      <c r="J185" s="569"/>
      <c r="K185" s="569"/>
      <c r="L185" s="569"/>
      <c r="M185" s="569"/>
      <c r="N185" s="569"/>
      <c r="O185" s="569"/>
      <c r="P185" s="569"/>
      <c r="Q185" s="569"/>
      <c r="R185" s="569"/>
      <c r="S185" s="569"/>
      <c r="T185" s="569"/>
    </row>
    <row r="186" spans="1:22" ht="15" customHeight="1" x14ac:dyDescent="0.25">
      <c r="A186" s="48"/>
      <c r="B186" s="71"/>
      <c r="C186" s="126"/>
      <c r="D186" s="71"/>
      <c r="E186" s="126"/>
      <c r="F186" s="127"/>
      <c r="G186" s="71"/>
      <c r="H186" s="126"/>
      <c r="I186" s="127"/>
      <c r="J186" s="71"/>
      <c r="K186" s="126"/>
      <c r="L186" s="127"/>
      <c r="M186" s="71"/>
      <c r="N186" s="126"/>
      <c r="O186" s="127"/>
      <c r="P186" s="71"/>
      <c r="Q186" s="126"/>
      <c r="R186" s="127"/>
      <c r="S186" s="48"/>
      <c r="T186" s="48"/>
    </row>
    <row r="187" spans="1:22" ht="15" customHeight="1" x14ac:dyDescent="0.25">
      <c r="A187" s="48"/>
      <c r="B187" s="565" t="s">
        <v>182</v>
      </c>
      <c r="C187" s="565"/>
      <c r="D187" s="565"/>
      <c r="E187" s="565"/>
      <c r="F187" s="565"/>
      <c r="G187" s="565"/>
      <c r="H187" s="565"/>
      <c r="I187" s="565"/>
      <c r="J187" s="565"/>
      <c r="K187" s="565"/>
      <c r="L187" s="565"/>
      <c r="M187" s="565"/>
      <c r="N187" s="565"/>
      <c r="O187" s="565"/>
      <c r="P187" s="565"/>
      <c r="Q187" s="565"/>
      <c r="R187" s="565"/>
      <c r="S187" s="565"/>
      <c r="T187" s="565"/>
    </row>
    <row r="188" spans="1:22" ht="15" customHeight="1" x14ac:dyDescent="0.25">
      <c r="A188" s="48"/>
      <c r="B188" s="48"/>
      <c r="C188" s="53"/>
      <c r="D188" s="48"/>
      <c r="E188" s="53"/>
      <c r="F188" s="93"/>
      <c r="G188" s="48"/>
      <c r="H188" s="53"/>
      <c r="I188" s="93"/>
      <c r="J188" s="48"/>
      <c r="K188" s="53"/>
      <c r="L188" s="93"/>
      <c r="M188" s="48"/>
      <c r="N188" s="53"/>
      <c r="O188" s="93"/>
      <c r="P188" s="48"/>
      <c r="Q188" s="53"/>
      <c r="R188" s="93"/>
      <c r="S188" s="48"/>
      <c r="T188" s="48"/>
    </row>
    <row r="189" spans="1:22" ht="15" customHeight="1" x14ac:dyDescent="0.25"/>
  </sheetData>
  <mergeCells count="12">
    <mergeCell ref="B187:T187"/>
    <mergeCell ref="T4:T5"/>
    <mergeCell ref="B184:T184"/>
    <mergeCell ref="B185:T185"/>
    <mergeCell ref="C4:C5"/>
    <mergeCell ref="E4:F4"/>
    <mergeCell ref="H4:I4"/>
    <mergeCell ref="K4:L4"/>
    <mergeCell ref="N4:O4"/>
    <mergeCell ref="Q4:R4"/>
    <mergeCell ref="B183:T183"/>
    <mergeCell ref="B4:B5"/>
  </mergeCells>
  <pageMargins left="0.70866141732283472" right="0.70866141732283472" top="0.74803149606299213" bottom="0.74803149606299213" header="0.31496062992125984" footer="0.31496062992125984"/>
  <pageSetup paperSize="8" scale="75" fitToHeight="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R191"/>
  <sheetViews>
    <sheetView showGridLines="0" workbookViewId="0">
      <selection sqref="A1:P1"/>
    </sheetView>
  </sheetViews>
  <sheetFormatPr defaultRowHeight="15" x14ac:dyDescent="0.25"/>
  <cols>
    <col min="1" max="1" width="5" style="114" customWidth="1"/>
    <col min="2" max="2" width="27" style="114" bestFit="1" customWidth="1"/>
    <col min="3" max="3" width="18" style="114" customWidth="1"/>
    <col min="4" max="4" width="1.5703125" style="114" customWidth="1"/>
    <col min="5" max="5" width="9.140625" style="114"/>
    <col min="6" max="6" width="12.5703125" style="114" customWidth="1"/>
    <col min="7" max="7" width="9.140625" style="114"/>
    <col min="8" max="8" width="11.5703125" style="114" customWidth="1"/>
    <col min="9" max="9" width="1.5703125" style="114" customWidth="1"/>
    <col min="10" max="10" width="9.140625" style="114"/>
    <col min="11" max="11" width="10.85546875" style="114" customWidth="1"/>
    <col min="12" max="12" width="1.5703125" style="114" customWidth="1"/>
    <col min="13" max="13" width="9.140625" style="114"/>
    <col min="14" max="14" width="10.85546875" style="114" customWidth="1"/>
    <col min="15" max="15" width="13.7109375" style="114" customWidth="1"/>
    <col min="16" max="16384" width="9.140625" style="114"/>
  </cols>
  <sheetData>
    <row r="1" spans="1:18" ht="15" customHeight="1" x14ac:dyDescent="0.25">
      <c r="A1" s="566" t="s">
        <v>804</v>
      </c>
      <c r="B1" s="566"/>
      <c r="C1" s="566"/>
      <c r="D1" s="566"/>
      <c r="E1" s="566"/>
      <c r="F1" s="566"/>
      <c r="G1" s="566"/>
      <c r="H1" s="566"/>
      <c r="I1" s="566"/>
      <c r="J1" s="566"/>
      <c r="K1" s="566"/>
      <c r="L1" s="566"/>
      <c r="M1" s="566"/>
      <c r="N1" s="566"/>
      <c r="O1" s="566"/>
      <c r="P1" s="566"/>
    </row>
    <row r="2" spans="1:18" ht="15" customHeight="1" x14ac:dyDescent="0.25">
      <c r="A2" s="50" t="s">
        <v>882</v>
      </c>
      <c r="B2" s="48"/>
      <c r="C2" s="48"/>
      <c r="D2" s="48"/>
      <c r="E2" s="48"/>
      <c r="F2" s="93"/>
      <c r="G2" s="128"/>
      <c r="H2" s="128"/>
      <c r="I2" s="48"/>
      <c r="J2" s="48"/>
      <c r="K2" s="93"/>
      <c r="L2" s="48"/>
      <c r="M2" s="48"/>
      <c r="N2" s="93"/>
      <c r="O2" s="48"/>
    </row>
    <row r="3" spans="1:18" ht="15" customHeight="1" x14ac:dyDescent="0.25">
      <c r="A3" s="50" t="s">
        <v>665</v>
      </c>
      <c r="B3" s="48"/>
      <c r="C3" s="129"/>
      <c r="D3" s="48"/>
      <c r="E3" s="48"/>
      <c r="F3" s="93"/>
      <c r="G3" s="128"/>
      <c r="H3" s="128"/>
      <c r="I3" s="48"/>
      <c r="J3" s="48"/>
      <c r="K3" s="93"/>
      <c r="L3" s="48"/>
      <c r="M3" s="48"/>
      <c r="N3" s="93"/>
      <c r="O3" s="48"/>
    </row>
    <row r="4" spans="1:18" ht="15" customHeight="1" x14ac:dyDescent="0.25">
      <c r="A4" s="72"/>
      <c r="B4" s="48"/>
      <c r="C4" s="8"/>
      <c r="D4" s="48"/>
      <c r="E4" s="48"/>
      <c r="F4" s="93"/>
      <c r="G4" s="128"/>
      <c r="H4" s="128"/>
      <c r="I4" s="48"/>
      <c r="J4" s="48"/>
      <c r="K4" s="93"/>
      <c r="L4" s="48"/>
      <c r="M4" s="48"/>
      <c r="N4" s="93"/>
      <c r="O4" s="48"/>
    </row>
    <row r="5" spans="1:18" x14ac:dyDescent="0.25">
      <c r="A5" s="56"/>
      <c r="B5" s="95"/>
      <c r="C5" s="617" t="s">
        <v>681</v>
      </c>
      <c r="D5" s="77"/>
      <c r="E5" s="620" t="s">
        <v>805</v>
      </c>
      <c r="F5" s="620"/>
      <c r="G5" s="620"/>
      <c r="H5" s="620"/>
      <c r="I5" s="620"/>
      <c r="J5" s="620"/>
      <c r="K5" s="620"/>
      <c r="L5" s="620"/>
      <c r="M5" s="620"/>
      <c r="N5" s="620"/>
      <c r="O5" s="617" t="s">
        <v>201</v>
      </c>
    </row>
    <row r="6" spans="1:18" ht="12.75" customHeight="1" x14ac:dyDescent="0.25">
      <c r="A6" s="96"/>
      <c r="B6" s="73"/>
      <c r="C6" s="662"/>
      <c r="D6" s="76"/>
      <c r="E6" s="96"/>
      <c r="F6" s="131"/>
      <c r="G6" s="663" t="s">
        <v>217</v>
      </c>
      <c r="H6" s="663"/>
      <c r="I6" s="96"/>
      <c r="J6" s="96"/>
      <c r="K6" s="131"/>
      <c r="L6" s="96"/>
      <c r="M6" s="96"/>
      <c r="N6" s="131"/>
      <c r="O6" s="662"/>
    </row>
    <row r="7" spans="1:18" ht="42" customHeight="1" x14ac:dyDescent="0.25">
      <c r="A7" s="96"/>
      <c r="B7" s="73"/>
      <c r="C7" s="662"/>
      <c r="D7" s="76"/>
      <c r="E7" s="664" t="s">
        <v>218</v>
      </c>
      <c r="F7" s="664"/>
      <c r="G7" s="665" t="s">
        <v>219</v>
      </c>
      <c r="H7" s="665"/>
      <c r="I7" s="132"/>
      <c r="J7" s="664" t="s">
        <v>197</v>
      </c>
      <c r="K7" s="664"/>
      <c r="L7" s="96"/>
      <c r="M7" s="664" t="s">
        <v>220</v>
      </c>
      <c r="N7" s="664"/>
      <c r="O7" s="662"/>
    </row>
    <row r="8" spans="1:18" ht="30" x14ac:dyDescent="0.25">
      <c r="A8" s="79"/>
      <c r="B8" s="78" t="s">
        <v>326</v>
      </c>
      <c r="C8" s="618"/>
      <c r="D8" s="62"/>
      <c r="E8" s="62" t="s">
        <v>202</v>
      </c>
      <c r="F8" s="97" t="s">
        <v>203</v>
      </c>
      <c r="G8" s="133" t="s">
        <v>202</v>
      </c>
      <c r="H8" s="134" t="s">
        <v>203</v>
      </c>
      <c r="I8" s="62"/>
      <c r="J8" s="62" t="s">
        <v>202</v>
      </c>
      <c r="K8" s="97" t="s">
        <v>203</v>
      </c>
      <c r="L8" s="79"/>
      <c r="M8" s="62" t="s">
        <v>202</v>
      </c>
      <c r="N8" s="97" t="s">
        <v>203</v>
      </c>
      <c r="O8" s="618"/>
    </row>
    <row r="9" spans="1:18" ht="15" customHeight="1" x14ac:dyDescent="0.25">
      <c r="A9" s="96"/>
      <c r="B9" s="73"/>
      <c r="C9" s="96"/>
      <c r="D9" s="96"/>
      <c r="E9" s="101"/>
      <c r="F9" s="100"/>
      <c r="G9" s="135"/>
      <c r="H9" s="135"/>
      <c r="I9" s="101"/>
      <c r="J9" s="101"/>
      <c r="K9" s="100"/>
      <c r="L9" s="96"/>
      <c r="M9" s="96"/>
      <c r="N9" s="131"/>
      <c r="O9" s="96"/>
    </row>
    <row r="10" spans="1:18" ht="15" customHeight="1" x14ac:dyDescent="0.25">
      <c r="A10" s="96"/>
      <c r="B10" s="103" t="s">
        <v>204</v>
      </c>
      <c r="C10" s="181">
        <v>26420</v>
      </c>
      <c r="D10" s="505"/>
      <c r="E10" s="181">
        <v>6710</v>
      </c>
      <c r="F10" s="388">
        <v>25.400000000000002</v>
      </c>
      <c r="G10" s="475">
        <v>910</v>
      </c>
      <c r="H10" s="476">
        <v>13.600000000000001</v>
      </c>
      <c r="I10" s="505"/>
      <c r="J10" s="181">
        <v>5300</v>
      </c>
      <c r="K10" s="388">
        <v>20.100000000000001</v>
      </c>
      <c r="L10" s="402"/>
      <c r="M10" s="181">
        <v>14390</v>
      </c>
      <c r="N10" s="388">
        <v>54.5</v>
      </c>
      <c r="O10" s="221"/>
    </row>
    <row r="11" spans="1:18" ht="15" customHeight="1" x14ac:dyDescent="0.25">
      <c r="A11" s="96"/>
      <c r="B11" s="73"/>
      <c r="C11" s="402"/>
      <c r="D11" s="402"/>
      <c r="E11" s="402"/>
      <c r="F11" s="389"/>
      <c r="G11" s="475"/>
      <c r="H11" s="474"/>
      <c r="I11" s="402"/>
      <c r="J11" s="402"/>
      <c r="K11" s="389"/>
      <c r="L11" s="402"/>
      <c r="M11" s="402"/>
      <c r="N11" s="389"/>
      <c r="O11" s="221"/>
      <c r="Q11" s="124"/>
      <c r="R11" s="125"/>
    </row>
    <row r="12" spans="1:18" ht="15" customHeight="1" x14ac:dyDescent="0.25">
      <c r="A12" s="105"/>
      <c r="B12" s="103" t="s">
        <v>205</v>
      </c>
      <c r="C12" s="181">
        <v>1650</v>
      </c>
      <c r="D12" s="505"/>
      <c r="E12" s="181">
        <v>320</v>
      </c>
      <c r="F12" s="388">
        <v>19.5</v>
      </c>
      <c r="G12" s="475">
        <v>50</v>
      </c>
      <c r="H12" s="476">
        <v>16.600000000000001</v>
      </c>
      <c r="I12" s="505"/>
      <c r="J12" s="181">
        <v>340</v>
      </c>
      <c r="K12" s="388">
        <v>20.400000000000002</v>
      </c>
      <c r="L12" s="402"/>
      <c r="M12" s="181">
        <v>990</v>
      </c>
      <c r="N12" s="388">
        <v>60.2</v>
      </c>
      <c r="O12" s="221"/>
    </row>
    <row r="13" spans="1:18" ht="15" customHeight="1" x14ac:dyDescent="0.25">
      <c r="A13" s="48">
        <v>841</v>
      </c>
      <c r="B13" s="48" t="s">
        <v>6</v>
      </c>
      <c r="C13" s="183">
        <v>53</v>
      </c>
      <c r="D13" s="410"/>
      <c r="E13" s="183">
        <v>21</v>
      </c>
      <c r="F13" s="389">
        <v>39.6</v>
      </c>
      <c r="G13" s="473">
        <v>0</v>
      </c>
      <c r="H13" s="474">
        <v>0</v>
      </c>
      <c r="I13" s="1"/>
      <c r="J13" s="183">
        <v>6</v>
      </c>
      <c r="K13" s="389">
        <v>11.3</v>
      </c>
      <c r="L13" s="88"/>
      <c r="M13" s="183">
        <v>26</v>
      </c>
      <c r="N13" s="389">
        <v>49.1</v>
      </c>
      <c r="O13" s="402">
        <v>2</v>
      </c>
      <c r="Q13" s="124"/>
      <c r="R13" s="125"/>
    </row>
    <row r="14" spans="1:18" ht="15" customHeight="1" x14ac:dyDescent="0.25">
      <c r="A14" s="48">
        <v>840</v>
      </c>
      <c r="B14" s="48" t="s">
        <v>7</v>
      </c>
      <c r="C14" s="183">
        <v>328</v>
      </c>
      <c r="D14" s="410"/>
      <c r="E14" s="183">
        <v>66</v>
      </c>
      <c r="F14" s="389">
        <v>20.100000000000001</v>
      </c>
      <c r="G14" s="473">
        <v>0</v>
      </c>
      <c r="H14" s="474">
        <v>0</v>
      </c>
      <c r="I14" s="1"/>
      <c r="J14" s="183">
        <v>108</v>
      </c>
      <c r="K14" s="389">
        <v>32.9</v>
      </c>
      <c r="L14" s="88"/>
      <c r="M14" s="183">
        <v>154</v>
      </c>
      <c r="N14" s="389">
        <v>47</v>
      </c>
      <c r="O14" s="402">
        <v>3</v>
      </c>
      <c r="Q14" s="124"/>
      <c r="R14" s="125"/>
    </row>
    <row r="15" spans="1:18" ht="15" customHeight="1" x14ac:dyDescent="0.25">
      <c r="A15" s="48">
        <v>390</v>
      </c>
      <c r="B15" s="48" t="s">
        <v>8</v>
      </c>
      <c r="C15" s="183">
        <v>95</v>
      </c>
      <c r="D15" s="410"/>
      <c r="E15" s="183">
        <v>17</v>
      </c>
      <c r="F15" s="389">
        <v>17.900000000000002</v>
      </c>
      <c r="G15" s="473" t="s">
        <v>836</v>
      </c>
      <c r="H15" s="474" t="s">
        <v>836</v>
      </c>
      <c r="I15" s="1"/>
      <c r="J15" s="183">
        <v>14</v>
      </c>
      <c r="K15" s="389">
        <v>14.700000000000001</v>
      </c>
      <c r="L15" s="88"/>
      <c r="M15" s="183">
        <v>64</v>
      </c>
      <c r="N15" s="389">
        <v>67.400000000000006</v>
      </c>
      <c r="O15" s="402">
        <v>3</v>
      </c>
      <c r="Q15" s="124"/>
      <c r="R15" s="125"/>
    </row>
    <row r="16" spans="1:18" ht="15" customHeight="1" x14ac:dyDescent="0.25">
      <c r="A16" s="48">
        <v>805</v>
      </c>
      <c r="B16" s="48" t="s">
        <v>9</v>
      </c>
      <c r="C16" s="183">
        <v>44</v>
      </c>
      <c r="D16" s="410"/>
      <c r="E16" s="183">
        <v>0</v>
      </c>
      <c r="F16" s="389">
        <v>0</v>
      </c>
      <c r="G16" s="473">
        <v>0</v>
      </c>
      <c r="H16" s="474">
        <v>0</v>
      </c>
      <c r="I16" s="1"/>
      <c r="J16" s="183">
        <v>11</v>
      </c>
      <c r="K16" s="389">
        <v>25</v>
      </c>
      <c r="L16" s="88"/>
      <c r="M16" s="183">
        <v>33</v>
      </c>
      <c r="N16" s="389">
        <v>75</v>
      </c>
      <c r="O16" s="402">
        <v>2</v>
      </c>
      <c r="Q16" s="124"/>
      <c r="R16" s="125"/>
    </row>
    <row r="17" spans="1:18" ht="15" customHeight="1" x14ac:dyDescent="0.25">
      <c r="A17" s="48">
        <v>806</v>
      </c>
      <c r="B17" s="48" t="s">
        <v>10</v>
      </c>
      <c r="C17" s="183">
        <v>178</v>
      </c>
      <c r="D17" s="410"/>
      <c r="E17" s="183">
        <v>28</v>
      </c>
      <c r="F17" s="389">
        <v>15.700000000000001</v>
      </c>
      <c r="G17" s="473" t="s">
        <v>836</v>
      </c>
      <c r="H17" s="474" t="s">
        <v>836</v>
      </c>
      <c r="I17" s="1"/>
      <c r="J17" s="183">
        <v>43</v>
      </c>
      <c r="K17" s="389">
        <v>24.200000000000003</v>
      </c>
      <c r="L17" s="88"/>
      <c r="M17" s="183">
        <v>107</v>
      </c>
      <c r="N17" s="389">
        <v>60.1</v>
      </c>
      <c r="O17" s="402">
        <v>2</v>
      </c>
      <c r="Q17" s="124"/>
      <c r="R17" s="125"/>
    </row>
    <row r="18" spans="1:18" ht="15" customHeight="1" x14ac:dyDescent="0.25">
      <c r="A18" s="48">
        <v>391</v>
      </c>
      <c r="B18" s="48" t="s">
        <v>11</v>
      </c>
      <c r="C18" s="183">
        <v>207</v>
      </c>
      <c r="D18" s="410"/>
      <c r="E18" s="183">
        <v>29</v>
      </c>
      <c r="F18" s="389">
        <v>14</v>
      </c>
      <c r="G18" s="473">
        <v>14</v>
      </c>
      <c r="H18" s="474">
        <v>48.300000000000004</v>
      </c>
      <c r="I18" s="1"/>
      <c r="J18" s="183">
        <v>32</v>
      </c>
      <c r="K18" s="389">
        <v>15.5</v>
      </c>
      <c r="L18" s="88"/>
      <c r="M18" s="183">
        <v>146</v>
      </c>
      <c r="N18" s="389">
        <v>70.5</v>
      </c>
      <c r="O18" s="402">
        <v>3</v>
      </c>
      <c r="Q18" s="124"/>
      <c r="R18" s="125"/>
    </row>
    <row r="19" spans="1:18" ht="15" customHeight="1" x14ac:dyDescent="0.25">
      <c r="A19" s="48">
        <v>392</v>
      </c>
      <c r="B19" s="48" t="s">
        <v>12</v>
      </c>
      <c r="C19" s="183">
        <v>77</v>
      </c>
      <c r="D19" s="410"/>
      <c r="E19" s="183" t="s">
        <v>836</v>
      </c>
      <c r="F19" s="389" t="s">
        <v>836</v>
      </c>
      <c r="G19" s="473">
        <v>0</v>
      </c>
      <c r="H19" s="474">
        <v>0</v>
      </c>
      <c r="I19" s="1"/>
      <c r="J19" s="183" t="s">
        <v>836</v>
      </c>
      <c r="K19" s="389" t="s">
        <v>836</v>
      </c>
      <c r="L19" s="88"/>
      <c r="M19" s="183">
        <v>73</v>
      </c>
      <c r="N19" s="389">
        <v>94.800000000000011</v>
      </c>
      <c r="O19" s="402">
        <v>2</v>
      </c>
      <c r="Q19" s="124"/>
      <c r="R19" s="125"/>
    </row>
    <row r="20" spans="1:18" ht="15" customHeight="1" x14ac:dyDescent="0.25">
      <c r="A20" s="48">
        <v>929</v>
      </c>
      <c r="B20" s="48" t="s">
        <v>13</v>
      </c>
      <c r="C20" s="183">
        <v>115</v>
      </c>
      <c r="D20" s="410"/>
      <c r="E20" s="183">
        <v>16</v>
      </c>
      <c r="F20" s="389">
        <v>13.9</v>
      </c>
      <c r="G20" s="473">
        <v>13</v>
      </c>
      <c r="H20" s="474">
        <v>81.300000000000011</v>
      </c>
      <c r="I20" s="1"/>
      <c r="J20" s="183">
        <v>12</v>
      </c>
      <c r="K20" s="389">
        <v>10.4</v>
      </c>
      <c r="L20" s="88"/>
      <c r="M20" s="183">
        <v>87</v>
      </c>
      <c r="N20" s="389">
        <v>75.7</v>
      </c>
      <c r="O20" s="402">
        <v>2</v>
      </c>
      <c r="Q20" s="124"/>
      <c r="R20" s="125"/>
    </row>
    <row r="21" spans="1:18" ht="15" customHeight="1" x14ac:dyDescent="0.25">
      <c r="A21" s="48">
        <v>807</v>
      </c>
      <c r="B21" s="48" t="s">
        <v>14</v>
      </c>
      <c r="C21" s="183">
        <v>76</v>
      </c>
      <c r="D21" s="410"/>
      <c r="E21" s="183">
        <v>17</v>
      </c>
      <c r="F21" s="389">
        <v>22.400000000000002</v>
      </c>
      <c r="G21" s="473">
        <v>8</v>
      </c>
      <c r="H21" s="474">
        <v>47.1</v>
      </c>
      <c r="I21" s="1"/>
      <c r="J21" s="183">
        <v>29</v>
      </c>
      <c r="K21" s="389">
        <v>38.200000000000003</v>
      </c>
      <c r="L21" s="88"/>
      <c r="M21" s="183">
        <v>30</v>
      </c>
      <c r="N21" s="389">
        <v>39.5</v>
      </c>
      <c r="O21" s="402">
        <v>2</v>
      </c>
      <c r="Q21" s="124"/>
      <c r="R21" s="125"/>
    </row>
    <row r="22" spans="1:18" ht="15" customHeight="1" x14ac:dyDescent="0.25">
      <c r="A22" s="48">
        <v>393</v>
      </c>
      <c r="B22" s="48" t="s">
        <v>15</v>
      </c>
      <c r="C22" s="183">
        <v>90</v>
      </c>
      <c r="D22" s="410"/>
      <c r="E22" s="183">
        <v>29</v>
      </c>
      <c r="F22" s="389">
        <v>32.200000000000003</v>
      </c>
      <c r="G22" s="473" t="s">
        <v>836</v>
      </c>
      <c r="H22" s="474" t="s">
        <v>836</v>
      </c>
      <c r="I22" s="1"/>
      <c r="J22" s="183">
        <v>10</v>
      </c>
      <c r="K22" s="389">
        <v>11.100000000000001</v>
      </c>
      <c r="L22" s="88"/>
      <c r="M22" s="183">
        <v>51</v>
      </c>
      <c r="N22" s="389">
        <v>56.7</v>
      </c>
      <c r="O22" s="402">
        <v>2</v>
      </c>
      <c r="Q22" s="124"/>
      <c r="R22" s="125"/>
    </row>
    <row r="23" spans="1:18" ht="15" customHeight="1" x14ac:dyDescent="0.25">
      <c r="A23" s="48">
        <v>808</v>
      </c>
      <c r="B23" s="48" t="s">
        <v>16</v>
      </c>
      <c r="C23" s="183">
        <v>187</v>
      </c>
      <c r="D23" s="410"/>
      <c r="E23" s="183">
        <v>34</v>
      </c>
      <c r="F23" s="389">
        <v>18.2</v>
      </c>
      <c r="G23" s="473" t="s">
        <v>836</v>
      </c>
      <c r="H23" s="474" t="s">
        <v>836</v>
      </c>
      <c r="I23" s="1"/>
      <c r="J23" s="183">
        <v>45</v>
      </c>
      <c r="K23" s="389">
        <v>24.1</v>
      </c>
      <c r="L23" s="88"/>
      <c r="M23" s="183">
        <v>108</v>
      </c>
      <c r="N23" s="389">
        <v>57.800000000000004</v>
      </c>
      <c r="O23" s="402">
        <v>2</v>
      </c>
      <c r="Q23" s="124"/>
      <c r="R23" s="125"/>
    </row>
    <row r="24" spans="1:18" ht="15" customHeight="1" x14ac:dyDescent="0.25">
      <c r="A24" s="48">
        <v>394</v>
      </c>
      <c r="B24" s="48" t="s">
        <v>17</v>
      </c>
      <c r="C24" s="183">
        <v>195</v>
      </c>
      <c r="D24" s="410"/>
      <c r="E24" s="183">
        <v>60</v>
      </c>
      <c r="F24" s="389">
        <v>30.8</v>
      </c>
      <c r="G24" s="473">
        <v>6</v>
      </c>
      <c r="H24" s="474">
        <v>10</v>
      </c>
      <c r="I24" s="1"/>
      <c r="J24" s="183">
        <v>24</v>
      </c>
      <c r="K24" s="389">
        <v>12.3</v>
      </c>
      <c r="L24" s="88"/>
      <c r="M24" s="183">
        <v>111</v>
      </c>
      <c r="N24" s="389">
        <v>56.900000000000006</v>
      </c>
      <c r="O24" s="402">
        <v>2</v>
      </c>
      <c r="Q24" s="124"/>
      <c r="R24" s="125"/>
    </row>
    <row r="25" spans="1:18" ht="15" customHeight="1" x14ac:dyDescent="0.25">
      <c r="A25" s="48"/>
      <c r="B25" s="48"/>
      <c r="C25" s="410"/>
      <c r="D25" s="410"/>
      <c r="E25" s="183"/>
      <c r="F25" s="389"/>
      <c r="G25" s="473"/>
      <c r="H25" s="474"/>
      <c r="I25" s="1"/>
      <c r="J25" s="183"/>
      <c r="K25" s="389"/>
      <c r="L25" s="88"/>
      <c r="M25" s="183"/>
      <c r="N25" s="389"/>
      <c r="O25" s="402"/>
    </row>
    <row r="26" spans="1:18" ht="15" customHeight="1" x14ac:dyDescent="0.25">
      <c r="A26" s="50"/>
      <c r="B26" s="50" t="s">
        <v>206</v>
      </c>
      <c r="C26" s="181">
        <v>3990</v>
      </c>
      <c r="D26" s="505"/>
      <c r="E26" s="181">
        <v>1210</v>
      </c>
      <c r="F26" s="388">
        <v>30.3</v>
      </c>
      <c r="G26" s="475">
        <v>180</v>
      </c>
      <c r="H26" s="476">
        <v>14.600000000000001</v>
      </c>
      <c r="I26" s="505"/>
      <c r="J26" s="181">
        <v>770</v>
      </c>
      <c r="K26" s="388">
        <v>19.3</v>
      </c>
      <c r="L26" s="402"/>
      <c r="M26" s="181">
        <v>2010</v>
      </c>
      <c r="N26" s="388">
        <v>50.400000000000006</v>
      </c>
      <c r="O26" s="402"/>
    </row>
    <row r="27" spans="1:18" ht="15" customHeight="1" x14ac:dyDescent="0.25">
      <c r="A27" s="48">
        <v>889</v>
      </c>
      <c r="B27" s="48" t="s">
        <v>19</v>
      </c>
      <c r="C27" s="183">
        <v>115</v>
      </c>
      <c r="D27" s="410"/>
      <c r="E27" s="183">
        <v>39</v>
      </c>
      <c r="F27" s="389">
        <v>33.9</v>
      </c>
      <c r="G27" s="473" t="s">
        <v>836</v>
      </c>
      <c r="H27" s="474" t="s">
        <v>836</v>
      </c>
      <c r="I27" s="1"/>
      <c r="J27" s="183">
        <v>28</v>
      </c>
      <c r="K27" s="389">
        <v>24.3</v>
      </c>
      <c r="L27" s="88"/>
      <c r="M27" s="183">
        <v>48</v>
      </c>
      <c r="N27" s="389">
        <v>41.7</v>
      </c>
      <c r="O27" s="402">
        <v>2</v>
      </c>
      <c r="Q27" s="124"/>
      <c r="R27" s="125"/>
    </row>
    <row r="28" spans="1:18" ht="15" customHeight="1" x14ac:dyDescent="0.25">
      <c r="A28" s="48">
        <v>890</v>
      </c>
      <c r="B28" s="48" t="s">
        <v>20</v>
      </c>
      <c r="C28" s="183">
        <v>198</v>
      </c>
      <c r="D28" s="410"/>
      <c r="E28" s="183">
        <v>69</v>
      </c>
      <c r="F28" s="389">
        <v>34.800000000000004</v>
      </c>
      <c r="G28" s="473">
        <v>23</v>
      </c>
      <c r="H28" s="474">
        <v>33.300000000000004</v>
      </c>
      <c r="I28" s="1"/>
      <c r="J28" s="183">
        <v>31</v>
      </c>
      <c r="K28" s="389">
        <v>15.700000000000001</v>
      </c>
      <c r="L28" s="88"/>
      <c r="M28" s="183">
        <v>98</v>
      </c>
      <c r="N28" s="389">
        <v>49.5</v>
      </c>
      <c r="O28" s="402">
        <v>3</v>
      </c>
      <c r="Q28" s="124"/>
      <c r="R28" s="125"/>
    </row>
    <row r="29" spans="1:18" ht="15" customHeight="1" x14ac:dyDescent="0.25">
      <c r="A29" s="48">
        <v>350</v>
      </c>
      <c r="B29" s="48" t="s">
        <v>21</v>
      </c>
      <c r="C29" s="183">
        <v>110</v>
      </c>
      <c r="D29" s="410"/>
      <c r="E29" s="183">
        <v>54</v>
      </c>
      <c r="F29" s="389">
        <v>49.1</v>
      </c>
      <c r="G29" s="473" t="s">
        <v>836</v>
      </c>
      <c r="H29" s="474" t="s">
        <v>836</v>
      </c>
      <c r="I29" s="1"/>
      <c r="J29" s="183" t="s">
        <v>836</v>
      </c>
      <c r="K29" s="389" t="s">
        <v>836</v>
      </c>
      <c r="L29" s="88"/>
      <c r="M29" s="183" t="s">
        <v>836</v>
      </c>
      <c r="N29" s="389" t="s">
        <v>836</v>
      </c>
      <c r="O29" s="402">
        <v>2</v>
      </c>
      <c r="Q29" s="124"/>
      <c r="R29" s="125"/>
    </row>
    <row r="30" spans="1:18" ht="15" customHeight="1" x14ac:dyDescent="0.25">
      <c r="A30" s="48">
        <v>351</v>
      </c>
      <c r="B30" s="48" t="s">
        <v>22</v>
      </c>
      <c r="C30" s="183">
        <v>88</v>
      </c>
      <c r="D30" s="410"/>
      <c r="E30" s="183">
        <v>29</v>
      </c>
      <c r="F30" s="389">
        <v>33</v>
      </c>
      <c r="G30" s="473">
        <v>12</v>
      </c>
      <c r="H30" s="474">
        <v>41.400000000000006</v>
      </c>
      <c r="I30" s="1"/>
      <c r="J30" s="183">
        <v>22</v>
      </c>
      <c r="K30" s="389">
        <v>25</v>
      </c>
      <c r="L30" s="88"/>
      <c r="M30" s="183">
        <v>37</v>
      </c>
      <c r="N30" s="389">
        <v>42</v>
      </c>
      <c r="O30" s="402">
        <v>3</v>
      </c>
      <c r="Q30" s="124"/>
      <c r="R30" s="125"/>
    </row>
    <row r="31" spans="1:18" ht="15" customHeight="1" x14ac:dyDescent="0.25">
      <c r="A31" s="48">
        <v>895</v>
      </c>
      <c r="B31" s="48" t="s">
        <v>23</v>
      </c>
      <c r="C31" s="183">
        <v>128</v>
      </c>
      <c r="D31" s="410"/>
      <c r="E31" s="183">
        <v>19</v>
      </c>
      <c r="F31" s="389">
        <v>14.8</v>
      </c>
      <c r="G31" s="473">
        <v>0</v>
      </c>
      <c r="H31" s="474">
        <v>0</v>
      </c>
      <c r="I31" s="1"/>
      <c r="J31" s="183">
        <v>26</v>
      </c>
      <c r="K31" s="389">
        <v>20.3</v>
      </c>
      <c r="L31" s="88"/>
      <c r="M31" s="183">
        <v>83</v>
      </c>
      <c r="N31" s="389">
        <v>64.8</v>
      </c>
      <c r="O31" s="402">
        <v>3</v>
      </c>
      <c r="Q31" s="124"/>
      <c r="R31" s="125"/>
    </row>
    <row r="32" spans="1:18" ht="15" customHeight="1" x14ac:dyDescent="0.25">
      <c r="A32" s="48">
        <v>896</v>
      </c>
      <c r="B32" s="48" t="s">
        <v>24</v>
      </c>
      <c r="C32" s="183">
        <v>141</v>
      </c>
      <c r="D32" s="410"/>
      <c r="E32" s="183">
        <v>19</v>
      </c>
      <c r="F32" s="389">
        <v>13.5</v>
      </c>
      <c r="G32" s="473" t="s">
        <v>836</v>
      </c>
      <c r="H32" s="474" t="s">
        <v>836</v>
      </c>
      <c r="I32" s="1"/>
      <c r="J32" s="183">
        <v>47</v>
      </c>
      <c r="K32" s="389">
        <v>33.300000000000004</v>
      </c>
      <c r="L32" s="88"/>
      <c r="M32" s="183">
        <v>75</v>
      </c>
      <c r="N32" s="389">
        <v>53.2</v>
      </c>
      <c r="O32" s="402">
        <v>3</v>
      </c>
      <c r="Q32" s="124"/>
      <c r="R32" s="125"/>
    </row>
    <row r="33" spans="1:18" ht="15" customHeight="1" x14ac:dyDescent="0.25">
      <c r="A33" s="48">
        <v>909</v>
      </c>
      <c r="B33" s="48" t="s">
        <v>25</v>
      </c>
      <c r="C33" s="183">
        <v>180</v>
      </c>
      <c r="D33" s="410"/>
      <c r="E33" s="183">
        <v>58</v>
      </c>
      <c r="F33" s="389">
        <v>32.200000000000003</v>
      </c>
      <c r="G33" s="473">
        <v>15</v>
      </c>
      <c r="H33" s="474">
        <v>25.900000000000002</v>
      </c>
      <c r="I33" s="1"/>
      <c r="J33" s="183">
        <v>31</v>
      </c>
      <c r="K33" s="389">
        <v>17.2</v>
      </c>
      <c r="L33" s="88"/>
      <c r="M33" s="183">
        <v>91</v>
      </c>
      <c r="N33" s="389">
        <v>50.6</v>
      </c>
      <c r="O33" s="402">
        <v>3</v>
      </c>
      <c r="Q33" s="124"/>
      <c r="R33" s="125"/>
    </row>
    <row r="34" spans="1:18" ht="15" customHeight="1" x14ac:dyDescent="0.25">
      <c r="A34" s="48">
        <v>876</v>
      </c>
      <c r="B34" s="48" t="s">
        <v>26</v>
      </c>
      <c r="C34" s="183">
        <v>54</v>
      </c>
      <c r="D34" s="410"/>
      <c r="E34" s="183" t="s">
        <v>836</v>
      </c>
      <c r="F34" s="389" t="s">
        <v>836</v>
      </c>
      <c r="G34" s="473" t="s">
        <v>836</v>
      </c>
      <c r="H34" s="474" t="s">
        <v>836</v>
      </c>
      <c r="I34" s="1"/>
      <c r="J34" s="183" t="s">
        <v>836</v>
      </c>
      <c r="K34" s="389" t="s">
        <v>836</v>
      </c>
      <c r="L34" s="88"/>
      <c r="M34" s="183">
        <v>46</v>
      </c>
      <c r="N34" s="389">
        <v>85.2</v>
      </c>
      <c r="O34" s="402">
        <v>2</v>
      </c>
      <c r="Q34" s="124"/>
      <c r="R34" s="125"/>
    </row>
    <row r="35" spans="1:18" ht="15" customHeight="1" x14ac:dyDescent="0.25">
      <c r="A35" s="48">
        <v>340</v>
      </c>
      <c r="B35" s="48" t="s">
        <v>27</v>
      </c>
      <c r="C35" s="183">
        <v>112</v>
      </c>
      <c r="D35" s="410"/>
      <c r="E35" s="183">
        <v>30</v>
      </c>
      <c r="F35" s="389">
        <v>26.8</v>
      </c>
      <c r="G35" s="473">
        <v>10</v>
      </c>
      <c r="H35" s="474">
        <v>33.300000000000004</v>
      </c>
      <c r="I35" s="1"/>
      <c r="J35" s="183">
        <v>32</v>
      </c>
      <c r="K35" s="389">
        <v>28.6</v>
      </c>
      <c r="L35" s="88"/>
      <c r="M35" s="183">
        <v>50</v>
      </c>
      <c r="N35" s="389">
        <v>44.6</v>
      </c>
      <c r="O35" s="402">
        <v>2</v>
      </c>
      <c r="Q35" s="124"/>
      <c r="R35" s="125"/>
    </row>
    <row r="36" spans="1:18" ht="15" customHeight="1" x14ac:dyDescent="0.25">
      <c r="A36" s="48">
        <v>888</v>
      </c>
      <c r="B36" s="48" t="s">
        <v>28</v>
      </c>
      <c r="C36" s="183">
        <v>540</v>
      </c>
      <c r="D36" s="410"/>
      <c r="E36" s="183">
        <v>137</v>
      </c>
      <c r="F36" s="389">
        <v>25.400000000000002</v>
      </c>
      <c r="G36" s="473">
        <v>0</v>
      </c>
      <c r="H36" s="474">
        <v>0</v>
      </c>
      <c r="I36" s="1"/>
      <c r="J36" s="183">
        <v>97</v>
      </c>
      <c r="K36" s="389">
        <v>18</v>
      </c>
      <c r="L36" s="88"/>
      <c r="M36" s="183">
        <v>306</v>
      </c>
      <c r="N36" s="389">
        <v>56.7</v>
      </c>
      <c r="O36" s="402">
        <v>3</v>
      </c>
      <c r="Q36" s="124"/>
      <c r="R36" s="125"/>
    </row>
    <row r="37" spans="1:18" ht="15" customHeight="1" x14ac:dyDescent="0.25">
      <c r="A37" s="48">
        <v>341</v>
      </c>
      <c r="B37" s="48" t="s">
        <v>29</v>
      </c>
      <c r="C37" s="183">
        <v>237</v>
      </c>
      <c r="D37" s="410"/>
      <c r="E37" s="183">
        <v>75</v>
      </c>
      <c r="F37" s="389">
        <v>31.6</v>
      </c>
      <c r="G37" s="473">
        <v>9</v>
      </c>
      <c r="H37" s="474">
        <v>12</v>
      </c>
      <c r="I37" s="1"/>
      <c r="J37" s="183">
        <v>39</v>
      </c>
      <c r="K37" s="389">
        <v>16.5</v>
      </c>
      <c r="L37" s="88"/>
      <c r="M37" s="183">
        <v>123</v>
      </c>
      <c r="N37" s="389">
        <v>51.900000000000006</v>
      </c>
      <c r="O37" s="402">
        <v>2</v>
      </c>
      <c r="Q37" s="124"/>
      <c r="R37" s="125"/>
    </row>
    <row r="38" spans="1:18" ht="15" customHeight="1" x14ac:dyDescent="0.25">
      <c r="A38" s="48">
        <v>352</v>
      </c>
      <c r="B38" s="48" t="s">
        <v>30</v>
      </c>
      <c r="C38" s="183">
        <v>410</v>
      </c>
      <c r="D38" s="410"/>
      <c r="E38" s="183">
        <v>152</v>
      </c>
      <c r="F38" s="389">
        <v>37.1</v>
      </c>
      <c r="G38" s="473">
        <v>23</v>
      </c>
      <c r="H38" s="474">
        <v>15.100000000000001</v>
      </c>
      <c r="I38" s="1"/>
      <c r="J38" s="183">
        <v>53</v>
      </c>
      <c r="K38" s="389">
        <v>12.9</v>
      </c>
      <c r="L38" s="88"/>
      <c r="M38" s="183">
        <v>205</v>
      </c>
      <c r="N38" s="389">
        <v>50</v>
      </c>
      <c r="O38" s="402">
        <v>3</v>
      </c>
      <c r="Q38" s="124"/>
      <c r="R38" s="125"/>
    </row>
    <row r="39" spans="1:18" ht="15" customHeight="1" x14ac:dyDescent="0.25">
      <c r="A39" s="48">
        <v>353</v>
      </c>
      <c r="B39" s="48" t="s">
        <v>31</v>
      </c>
      <c r="C39" s="183">
        <v>192</v>
      </c>
      <c r="D39" s="410"/>
      <c r="E39" s="183">
        <v>48</v>
      </c>
      <c r="F39" s="389">
        <v>25</v>
      </c>
      <c r="G39" s="473">
        <v>11</v>
      </c>
      <c r="H39" s="474">
        <v>22.900000000000002</v>
      </c>
      <c r="I39" s="1"/>
      <c r="J39" s="183">
        <v>60</v>
      </c>
      <c r="K39" s="389">
        <v>31.3</v>
      </c>
      <c r="L39" s="88"/>
      <c r="M39" s="183">
        <v>84</v>
      </c>
      <c r="N39" s="389">
        <v>43.800000000000004</v>
      </c>
      <c r="O39" s="402">
        <v>3</v>
      </c>
      <c r="Q39" s="124"/>
      <c r="R39" s="125"/>
    </row>
    <row r="40" spans="1:18" ht="15" customHeight="1" x14ac:dyDescent="0.25">
      <c r="A40" s="48">
        <v>354</v>
      </c>
      <c r="B40" s="48" t="s">
        <v>32</v>
      </c>
      <c r="C40" s="183">
        <v>151</v>
      </c>
      <c r="D40" s="410"/>
      <c r="E40" s="183">
        <v>28</v>
      </c>
      <c r="F40" s="389">
        <v>18.5</v>
      </c>
      <c r="G40" s="473" t="s">
        <v>836</v>
      </c>
      <c r="H40" s="474" t="s">
        <v>836</v>
      </c>
      <c r="I40" s="1"/>
      <c r="J40" s="183">
        <v>40</v>
      </c>
      <c r="K40" s="389">
        <v>26.5</v>
      </c>
      <c r="L40" s="88"/>
      <c r="M40" s="183">
        <v>83</v>
      </c>
      <c r="N40" s="389">
        <v>55</v>
      </c>
      <c r="O40" s="402">
        <v>3</v>
      </c>
      <c r="Q40" s="124"/>
      <c r="R40" s="125"/>
    </row>
    <row r="41" spans="1:18" ht="15" customHeight="1" x14ac:dyDescent="0.25">
      <c r="A41" s="48">
        <v>355</v>
      </c>
      <c r="B41" s="48" t="s">
        <v>33</v>
      </c>
      <c r="C41" s="183">
        <v>276</v>
      </c>
      <c r="D41" s="410"/>
      <c r="E41" s="183">
        <v>124</v>
      </c>
      <c r="F41" s="389">
        <v>44.900000000000006</v>
      </c>
      <c r="G41" s="473">
        <v>12</v>
      </c>
      <c r="H41" s="474">
        <v>9.7000000000000011</v>
      </c>
      <c r="I41" s="1"/>
      <c r="J41" s="183">
        <v>54</v>
      </c>
      <c r="K41" s="389">
        <v>19.600000000000001</v>
      </c>
      <c r="L41" s="88"/>
      <c r="M41" s="183">
        <v>98</v>
      </c>
      <c r="N41" s="389">
        <v>35.5</v>
      </c>
      <c r="O41" s="402">
        <v>2</v>
      </c>
      <c r="Q41" s="124"/>
      <c r="R41" s="125"/>
    </row>
    <row r="42" spans="1:18" ht="15" customHeight="1" x14ac:dyDescent="0.25">
      <c r="A42" s="48">
        <v>343</v>
      </c>
      <c r="B42" s="48" t="s">
        <v>34</v>
      </c>
      <c r="C42" s="183">
        <v>165</v>
      </c>
      <c r="D42" s="410"/>
      <c r="E42" s="183">
        <v>73</v>
      </c>
      <c r="F42" s="389">
        <v>44.2</v>
      </c>
      <c r="G42" s="473" t="s">
        <v>836</v>
      </c>
      <c r="H42" s="474" t="s">
        <v>836</v>
      </c>
      <c r="I42" s="1"/>
      <c r="J42" s="183">
        <v>38</v>
      </c>
      <c r="K42" s="389">
        <v>23</v>
      </c>
      <c r="L42" s="88"/>
      <c r="M42" s="183">
        <v>54</v>
      </c>
      <c r="N42" s="389">
        <v>32.700000000000003</v>
      </c>
      <c r="O42" s="402">
        <v>3</v>
      </c>
      <c r="Q42" s="124"/>
      <c r="R42" s="125"/>
    </row>
    <row r="43" spans="1:18" ht="15" customHeight="1" x14ac:dyDescent="0.25">
      <c r="A43" s="48">
        <v>342</v>
      </c>
      <c r="B43" s="48" t="s">
        <v>35</v>
      </c>
      <c r="C43" s="183">
        <v>89</v>
      </c>
      <c r="D43" s="410"/>
      <c r="E43" s="183">
        <v>33</v>
      </c>
      <c r="F43" s="389">
        <v>37.1</v>
      </c>
      <c r="G43" s="473">
        <v>0</v>
      </c>
      <c r="H43" s="474">
        <v>0</v>
      </c>
      <c r="I43" s="1"/>
      <c r="J43" s="183">
        <v>9</v>
      </c>
      <c r="K43" s="389">
        <v>10.100000000000001</v>
      </c>
      <c r="L43" s="88"/>
      <c r="M43" s="183">
        <v>47</v>
      </c>
      <c r="N43" s="389">
        <v>52.800000000000004</v>
      </c>
      <c r="O43" s="402">
        <v>3</v>
      </c>
      <c r="Q43" s="124"/>
      <c r="R43" s="125"/>
    </row>
    <row r="44" spans="1:18" ht="15" customHeight="1" x14ac:dyDescent="0.25">
      <c r="A44" s="48">
        <v>356</v>
      </c>
      <c r="B44" s="48" t="s">
        <v>36</v>
      </c>
      <c r="C44" s="183">
        <v>170</v>
      </c>
      <c r="D44" s="410"/>
      <c r="E44" s="183">
        <v>68</v>
      </c>
      <c r="F44" s="389">
        <v>40</v>
      </c>
      <c r="G44" s="473">
        <v>16</v>
      </c>
      <c r="H44" s="474">
        <v>23.5</v>
      </c>
      <c r="I44" s="1"/>
      <c r="J44" s="183">
        <v>32</v>
      </c>
      <c r="K44" s="389">
        <v>18.8</v>
      </c>
      <c r="L44" s="88"/>
      <c r="M44" s="183">
        <v>70</v>
      </c>
      <c r="N44" s="389">
        <v>41.2</v>
      </c>
      <c r="O44" s="402">
        <v>2</v>
      </c>
      <c r="Q44" s="124"/>
      <c r="R44" s="125"/>
    </row>
    <row r="45" spans="1:18" ht="15" customHeight="1" x14ac:dyDescent="0.25">
      <c r="A45" s="48">
        <v>357</v>
      </c>
      <c r="B45" s="48" t="s">
        <v>37</v>
      </c>
      <c r="C45" s="183">
        <v>100</v>
      </c>
      <c r="D45" s="410"/>
      <c r="E45" s="183">
        <v>17</v>
      </c>
      <c r="F45" s="389">
        <v>17</v>
      </c>
      <c r="G45" s="473" t="s">
        <v>836</v>
      </c>
      <c r="H45" s="474" t="s">
        <v>836</v>
      </c>
      <c r="I45" s="1"/>
      <c r="J45" s="183">
        <v>14</v>
      </c>
      <c r="K45" s="389">
        <v>14</v>
      </c>
      <c r="L45" s="88"/>
      <c r="M45" s="183">
        <v>69</v>
      </c>
      <c r="N45" s="389">
        <v>69</v>
      </c>
      <c r="O45" s="402">
        <v>2</v>
      </c>
      <c r="Q45" s="124"/>
      <c r="R45" s="125"/>
    </row>
    <row r="46" spans="1:18" ht="15" customHeight="1" x14ac:dyDescent="0.25">
      <c r="A46" s="48">
        <v>358</v>
      </c>
      <c r="B46" s="48" t="s">
        <v>38</v>
      </c>
      <c r="C46" s="183">
        <v>125</v>
      </c>
      <c r="D46" s="410"/>
      <c r="E46" s="183">
        <v>28</v>
      </c>
      <c r="F46" s="389">
        <v>22.400000000000002</v>
      </c>
      <c r="G46" s="473">
        <v>11</v>
      </c>
      <c r="H46" s="474">
        <v>39.300000000000004</v>
      </c>
      <c r="I46" s="1"/>
      <c r="J46" s="183">
        <v>21</v>
      </c>
      <c r="K46" s="389">
        <v>16.8</v>
      </c>
      <c r="L46" s="88"/>
      <c r="M46" s="183">
        <v>76</v>
      </c>
      <c r="N46" s="389">
        <v>60.800000000000004</v>
      </c>
      <c r="O46" s="402">
        <v>3</v>
      </c>
      <c r="Q46" s="124"/>
      <c r="R46" s="125"/>
    </row>
    <row r="47" spans="1:18" ht="15" customHeight="1" x14ac:dyDescent="0.25">
      <c r="A47" s="48">
        <v>877</v>
      </c>
      <c r="B47" s="48" t="s">
        <v>39</v>
      </c>
      <c r="C47" s="183">
        <v>91</v>
      </c>
      <c r="D47" s="410"/>
      <c r="E47" s="183">
        <v>19</v>
      </c>
      <c r="F47" s="389">
        <v>20.900000000000002</v>
      </c>
      <c r="G47" s="473">
        <v>8</v>
      </c>
      <c r="H47" s="474">
        <v>42.1</v>
      </c>
      <c r="I47" s="1"/>
      <c r="J47" s="183">
        <v>20</v>
      </c>
      <c r="K47" s="389">
        <v>22</v>
      </c>
      <c r="L47" s="88"/>
      <c r="M47" s="183">
        <v>52</v>
      </c>
      <c r="N47" s="389">
        <v>57.1</v>
      </c>
      <c r="O47" s="402">
        <v>3</v>
      </c>
      <c r="Q47" s="124"/>
      <c r="R47" s="125"/>
    </row>
    <row r="48" spans="1:18" ht="15" customHeight="1" x14ac:dyDescent="0.25">
      <c r="A48" s="48">
        <v>359</v>
      </c>
      <c r="B48" s="48" t="s">
        <v>40</v>
      </c>
      <c r="C48" s="183">
        <v>163</v>
      </c>
      <c r="D48" s="410"/>
      <c r="E48" s="183">
        <v>52</v>
      </c>
      <c r="F48" s="389">
        <v>31.900000000000002</v>
      </c>
      <c r="G48" s="473" t="s">
        <v>836</v>
      </c>
      <c r="H48" s="474" t="s">
        <v>836</v>
      </c>
      <c r="I48" s="1"/>
      <c r="J48" s="183">
        <v>38</v>
      </c>
      <c r="K48" s="389">
        <v>23.3</v>
      </c>
      <c r="L48" s="88"/>
      <c r="M48" s="183">
        <v>73</v>
      </c>
      <c r="N48" s="389">
        <v>44.800000000000004</v>
      </c>
      <c r="O48" s="402">
        <v>3</v>
      </c>
      <c r="Q48" s="124"/>
      <c r="R48" s="125"/>
    </row>
    <row r="49" spans="1:18" ht="15" customHeight="1" x14ac:dyDescent="0.25">
      <c r="A49" s="48">
        <v>344</v>
      </c>
      <c r="B49" s="48" t="s">
        <v>41</v>
      </c>
      <c r="C49" s="183">
        <v>155</v>
      </c>
      <c r="D49" s="410"/>
      <c r="E49" s="183">
        <v>37</v>
      </c>
      <c r="F49" s="389">
        <v>23.900000000000002</v>
      </c>
      <c r="G49" s="473" t="s">
        <v>836</v>
      </c>
      <c r="H49" s="474" t="s">
        <v>836</v>
      </c>
      <c r="I49" s="1"/>
      <c r="J49" s="183">
        <v>28</v>
      </c>
      <c r="K49" s="389">
        <v>18.100000000000001</v>
      </c>
      <c r="L49" s="88"/>
      <c r="M49" s="183">
        <v>90</v>
      </c>
      <c r="N49" s="389">
        <v>58.1</v>
      </c>
      <c r="O49" s="402">
        <v>3</v>
      </c>
      <c r="Q49" s="124"/>
      <c r="R49" s="125"/>
    </row>
    <row r="50" spans="1:18" ht="15" customHeight="1" x14ac:dyDescent="0.25">
      <c r="A50" s="48"/>
      <c r="B50" s="48"/>
      <c r="C50" s="410"/>
      <c r="D50" s="410"/>
      <c r="E50" s="183"/>
      <c r="F50" s="389"/>
      <c r="G50" s="473"/>
      <c r="H50" s="474"/>
      <c r="I50" s="1"/>
      <c r="J50" s="183"/>
      <c r="K50" s="389"/>
      <c r="L50" s="88"/>
      <c r="M50" s="183"/>
      <c r="N50" s="389"/>
      <c r="O50" s="402"/>
    </row>
    <row r="51" spans="1:18" ht="15" customHeight="1" x14ac:dyDescent="0.25">
      <c r="A51" s="50"/>
      <c r="B51" s="50" t="s">
        <v>732</v>
      </c>
      <c r="C51" s="181">
        <v>3010</v>
      </c>
      <c r="D51" s="505"/>
      <c r="E51" s="181">
        <v>890</v>
      </c>
      <c r="F51" s="388">
        <v>29.6</v>
      </c>
      <c r="G51" s="475">
        <v>150</v>
      </c>
      <c r="H51" s="476">
        <v>17.100000000000001</v>
      </c>
      <c r="I51" s="505"/>
      <c r="J51" s="181">
        <v>690</v>
      </c>
      <c r="K51" s="388">
        <v>23</v>
      </c>
      <c r="L51" s="402"/>
      <c r="M51" s="181">
        <v>1420</v>
      </c>
      <c r="N51" s="388">
        <v>47.400000000000006</v>
      </c>
      <c r="O51" s="402"/>
    </row>
    <row r="52" spans="1:18" ht="15" customHeight="1" x14ac:dyDescent="0.25">
      <c r="A52" s="48">
        <v>370</v>
      </c>
      <c r="B52" s="48" t="s">
        <v>42</v>
      </c>
      <c r="C52" s="183">
        <v>97</v>
      </c>
      <c r="D52" s="410"/>
      <c r="E52" s="183">
        <v>27</v>
      </c>
      <c r="F52" s="389">
        <v>27.8</v>
      </c>
      <c r="G52" s="473" t="s">
        <v>836</v>
      </c>
      <c r="H52" s="474" t="s">
        <v>836</v>
      </c>
      <c r="I52" s="1"/>
      <c r="J52" s="183">
        <v>15</v>
      </c>
      <c r="K52" s="389">
        <v>15.5</v>
      </c>
      <c r="L52" s="88"/>
      <c r="M52" s="183">
        <v>55</v>
      </c>
      <c r="N52" s="389">
        <v>56.7</v>
      </c>
      <c r="O52" s="402">
        <v>2</v>
      </c>
      <c r="Q52" s="124"/>
      <c r="R52" s="125"/>
    </row>
    <row r="53" spans="1:18" ht="15" customHeight="1" x14ac:dyDescent="0.25">
      <c r="A53" s="48">
        <v>380</v>
      </c>
      <c r="B53" s="48" t="s">
        <v>43</v>
      </c>
      <c r="C53" s="183">
        <v>187</v>
      </c>
      <c r="D53" s="410"/>
      <c r="E53" s="183">
        <v>47</v>
      </c>
      <c r="F53" s="389">
        <v>25.1</v>
      </c>
      <c r="G53" s="473">
        <v>24</v>
      </c>
      <c r="H53" s="474">
        <v>51.1</v>
      </c>
      <c r="I53" s="1"/>
      <c r="J53" s="183">
        <v>40</v>
      </c>
      <c r="K53" s="389">
        <v>21.400000000000002</v>
      </c>
      <c r="L53" s="88"/>
      <c r="M53" s="183">
        <v>100</v>
      </c>
      <c r="N53" s="389">
        <v>53.5</v>
      </c>
      <c r="O53" s="402">
        <v>3</v>
      </c>
      <c r="Q53" s="124"/>
      <c r="R53" s="125"/>
    </row>
    <row r="54" spans="1:18" ht="15" customHeight="1" x14ac:dyDescent="0.25">
      <c r="A54" s="48">
        <v>381</v>
      </c>
      <c r="B54" s="48" t="s">
        <v>44</v>
      </c>
      <c r="C54" s="183">
        <v>118</v>
      </c>
      <c r="D54" s="410"/>
      <c r="E54" s="183">
        <v>34</v>
      </c>
      <c r="F54" s="389">
        <v>28.8</v>
      </c>
      <c r="G54" s="473">
        <v>11</v>
      </c>
      <c r="H54" s="474">
        <v>32.4</v>
      </c>
      <c r="I54" s="1"/>
      <c r="J54" s="183">
        <v>33</v>
      </c>
      <c r="K54" s="389">
        <v>28</v>
      </c>
      <c r="L54" s="88"/>
      <c r="M54" s="183">
        <v>51</v>
      </c>
      <c r="N54" s="389">
        <v>43.2</v>
      </c>
      <c r="O54" s="402">
        <v>3</v>
      </c>
      <c r="Q54" s="124"/>
      <c r="R54" s="125"/>
    </row>
    <row r="55" spans="1:18" ht="15" customHeight="1" x14ac:dyDescent="0.25">
      <c r="A55" s="48">
        <v>371</v>
      </c>
      <c r="B55" s="48" t="s">
        <v>45</v>
      </c>
      <c r="C55" s="183">
        <v>319</v>
      </c>
      <c r="D55" s="410"/>
      <c r="E55" s="183">
        <v>114</v>
      </c>
      <c r="F55" s="389">
        <v>35.700000000000003</v>
      </c>
      <c r="G55" s="473">
        <v>16</v>
      </c>
      <c r="H55" s="474">
        <v>14</v>
      </c>
      <c r="I55" s="1"/>
      <c r="J55" s="183">
        <v>113</v>
      </c>
      <c r="K55" s="389">
        <v>35.4</v>
      </c>
      <c r="L55" s="88"/>
      <c r="M55" s="183">
        <v>92</v>
      </c>
      <c r="N55" s="389">
        <v>28.8</v>
      </c>
      <c r="O55" s="402">
        <v>2</v>
      </c>
      <c r="Q55" s="124"/>
      <c r="R55" s="125"/>
    </row>
    <row r="56" spans="1:18" ht="15" customHeight="1" x14ac:dyDescent="0.25">
      <c r="A56" s="48">
        <v>811</v>
      </c>
      <c r="B56" s="48" t="s">
        <v>46</v>
      </c>
      <c r="C56" s="183">
        <v>142</v>
      </c>
      <c r="D56" s="410"/>
      <c r="E56" s="183">
        <v>42</v>
      </c>
      <c r="F56" s="389">
        <v>29.6</v>
      </c>
      <c r="G56" s="473" t="s">
        <v>836</v>
      </c>
      <c r="H56" s="474" t="s">
        <v>836</v>
      </c>
      <c r="I56" s="1"/>
      <c r="J56" s="183">
        <v>51</v>
      </c>
      <c r="K56" s="389">
        <v>35.9</v>
      </c>
      <c r="L56" s="88"/>
      <c r="M56" s="183">
        <v>49</v>
      </c>
      <c r="N56" s="389">
        <v>34.5</v>
      </c>
      <c r="O56" s="402">
        <v>3</v>
      </c>
      <c r="Q56" s="124"/>
      <c r="R56" s="125"/>
    </row>
    <row r="57" spans="1:18" ht="15" customHeight="1" x14ac:dyDescent="0.25">
      <c r="A57" s="48">
        <v>810</v>
      </c>
      <c r="B57" s="48" t="s">
        <v>47</v>
      </c>
      <c r="C57" s="183">
        <v>163</v>
      </c>
      <c r="D57" s="410"/>
      <c r="E57" s="183">
        <v>30</v>
      </c>
      <c r="F57" s="389">
        <v>18.400000000000002</v>
      </c>
      <c r="G57" s="473" t="s">
        <v>836</v>
      </c>
      <c r="H57" s="474" t="s">
        <v>836</v>
      </c>
      <c r="I57" s="1"/>
      <c r="J57" s="183">
        <v>32</v>
      </c>
      <c r="K57" s="389">
        <v>19.600000000000001</v>
      </c>
      <c r="L57" s="88"/>
      <c r="M57" s="183">
        <v>101</v>
      </c>
      <c r="N57" s="389">
        <v>62</v>
      </c>
      <c r="O57" s="402">
        <v>3</v>
      </c>
      <c r="Q57" s="124"/>
      <c r="R57" s="125"/>
    </row>
    <row r="58" spans="1:18" ht="15" customHeight="1" x14ac:dyDescent="0.25">
      <c r="A58" s="48">
        <v>382</v>
      </c>
      <c r="B58" s="48" t="s">
        <v>48</v>
      </c>
      <c r="C58" s="183">
        <v>211</v>
      </c>
      <c r="D58" s="410"/>
      <c r="E58" s="183">
        <v>39</v>
      </c>
      <c r="F58" s="389">
        <v>18.5</v>
      </c>
      <c r="G58" s="473">
        <v>0</v>
      </c>
      <c r="H58" s="474">
        <v>0</v>
      </c>
      <c r="I58" s="1"/>
      <c r="J58" s="183">
        <v>39</v>
      </c>
      <c r="K58" s="389">
        <v>18.5</v>
      </c>
      <c r="L58" s="88"/>
      <c r="M58" s="183">
        <v>133</v>
      </c>
      <c r="N58" s="389">
        <v>63</v>
      </c>
      <c r="O58" s="402">
        <v>2</v>
      </c>
      <c r="Q58" s="124"/>
      <c r="R58" s="125"/>
    </row>
    <row r="59" spans="1:18" ht="15" customHeight="1" x14ac:dyDescent="0.25">
      <c r="A59" s="48">
        <v>383</v>
      </c>
      <c r="B59" s="48" t="s">
        <v>49</v>
      </c>
      <c r="C59" s="183">
        <v>648</v>
      </c>
      <c r="D59" s="410"/>
      <c r="E59" s="183">
        <v>248</v>
      </c>
      <c r="F59" s="389">
        <v>38.300000000000004</v>
      </c>
      <c r="G59" s="473">
        <v>45</v>
      </c>
      <c r="H59" s="474">
        <v>18.100000000000001</v>
      </c>
      <c r="I59" s="1"/>
      <c r="J59" s="183">
        <v>106</v>
      </c>
      <c r="K59" s="389">
        <v>16.400000000000002</v>
      </c>
      <c r="L59" s="88"/>
      <c r="M59" s="183">
        <v>294</v>
      </c>
      <c r="N59" s="389">
        <v>45.400000000000006</v>
      </c>
      <c r="O59" s="402">
        <v>3</v>
      </c>
      <c r="Q59" s="124"/>
      <c r="R59" s="125"/>
    </row>
    <row r="60" spans="1:18" ht="15" customHeight="1" x14ac:dyDescent="0.25">
      <c r="A60" s="48">
        <v>812</v>
      </c>
      <c r="B60" s="48" t="s">
        <v>50</v>
      </c>
      <c r="C60" s="183">
        <v>149</v>
      </c>
      <c r="D60" s="410"/>
      <c r="E60" s="183">
        <v>51</v>
      </c>
      <c r="F60" s="389">
        <v>34.200000000000003</v>
      </c>
      <c r="G60" s="473">
        <v>13</v>
      </c>
      <c r="H60" s="474">
        <v>25.5</v>
      </c>
      <c r="I60" s="1"/>
      <c r="J60" s="183">
        <v>27</v>
      </c>
      <c r="K60" s="389">
        <v>18.100000000000001</v>
      </c>
      <c r="L60" s="88"/>
      <c r="M60" s="183">
        <v>71</v>
      </c>
      <c r="N60" s="389">
        <v>47.7</v>
      </c>
      <c r="O60" s="402">
        <v>2</v>
      </c>
      <c r="Q60" s="124"/>
      <c r="R60" s="125"/>
    </row>
    <row r="61" spans="1:18" ht="15" customHeight="1" x14ac:dyDescent="0.25">
      <c r="A61" s="48">
        <v>813</v>
      </c>
      <c r="B61" s="48" t="s">
        <v>51</v>
      </c>
      <c r="C61" s="183">
        <v>72</v>
      </c>
      <c r="D61" s="410"/>
      <c r="E61" s="183">
        <v>25</v>
      </c>
      <c r="F61" s="389">
        <v>34.700000000000003</v>
      </c>
      <c r="G61" s="473" t="s">
        <v>836</v>
      </c>
      <c r="H61" s="474" t="s">
        <v>836</v>
      </c>
      <c r="I61" s="1"/>
      <c r="J61" s="183">
        <v>16</v>
      </c>
      <c r="K61" s="389">
        <v>22.200000000000003</v>
      </c>
      <c r="L61" s="88"/>
      <c r="M61" s="183">
        <v>31</v>
      </c>
      <c r="N61" s="389">
        <v>43.1</v>
      </c>
      <c r="O61" s="402">
        <v>2</v>
      </c>
      <c r="Q61" s="124"/>
      <c r="R61" s="125"/>
    </row>
    <row r="62" spans="1:18" ht="15" customHeight="1" x14ac:dyDescent="0.25">
      <c r="A62" s="48">
        <v>815</v>
      </c>
      <c r="B62" s="48" t="s">
        <v>52</v>
      </c>
      <c r="C62" s="183">
        <v>243</v>
      </c>
      <c r="D62" s="410"/>
      <c r="E62" s="183">
        <v>93</v>
      </c>
      <c r="F62" s="389">
        <v>38.300000000000004</v>
      </c>
      <c r="G62" s="473">
        <v>12</v>
      </c>
      <c r="H62" s="474">
        <v>12.9</v>
      </c>
      <c r="I62" s="1"/>
      <c r="J62" s="183">
        <v>56</v>
      </c>
      <c r="K62" s="389">
        <v>23</v>
      </c>
      <c r="L62" s="88"/>
      <c r="M62" s="183">
        <v>94</v>
      </c>
      <c r="N62" s="389">
        <v>38.700000000000003</v>
      </c>
      <c r="O62" s="402">
        <v>3</v>
      </c>
      <c r="Q62" s="124"/>
      <c r="R62" s="125"/>
    </row>
    <row r="63" spans="1:18" ht="15" customHeight="1" x14ac:dyDescent="0.25">
      <c r="A63" s="48">
        <v>372</v>
      </c>
      <c r="B63" s="48" t="s">
        <v>53</v>
      </c>
      <c r="C63" s="183">
        <v>165</v>
      </c>
      <c r="D63" s="410"/>
      <c r="E63" s="183">
        <v>24</v>
      </c>
      <c r="F63" s="389">
        <v>14.5</v>
      </c>
      <c r="G63" s="473" t="s">
        <v>836</v>
      </c>
      <c r="H63" s="474" t="s">
        <v>836</v>
      </c>
      <c r="I63" s="1"/>
      <c r="J63" s="183">
        <v>62</v>
      </c>
      <c r="K63" s="389">
        <v>37.6</v>
      </c>
      <c r="L63" s="88"/>
      <c r="M63" s="183">
        <v>79</v>
      </c>
      <c r="N63" s="389">
        <v>47.900000000000006</v>
      </c>
      <c r="O63" s="402">
        <v>3</v>
      </c>
      <c r="Q63" s="124"/>
      <c r="R63" s="125"/>
    </row>
    <row r="64" spans="1:18" ht="15" customHeight="1" x14ac:dyDescent="0.25">
      <c r="A64" s="48">
        <v>373</v>
      </c>
      <c r="B64" s="48" t="s">
        <v>54</v>
      </c>
      <c r="C64" s="183">
        <v>207</v>
      </c>
      <c r="D64" s="410"/>
      <c r="E64" s="183">
        <v>44</v>
      </c>
      <c r="F64" s="389">
        <v>21.3</v>
      </c>
      <c r="G64" s="473" t="s">
        <v>836</v>
      </c>
      <c r="H64" s="474" t="s">
        <v>836</v>
      </c>
      <c r="I64" s="1"/>
      <c r="J64" s="183">
        <v>48</v>
      </c>
      <c r="K64" s="389">
        <v>23.200000000000003</v>
      </c>
      <c r="L64" s="88"/>
      <c r="M64" s="183">
        <v>115</v>
      </c>
      <c r="N64" s="389">
        <v>55.6</v>
      </c>
      <c r="O64" s="402">
        <v>2</v>
      </c>
      <c r="Q64" s="124"/>
      <c r="R64" s="125"/>
    </row>
    <row r="65" spans="1:18" ht="15" customHeight="1" x14ac:dyDescent="0.25">
      <c r="A65" s="48">
        <v>384</v>
      </c>
      <c r="B65" s="48" t="s">
        <v>55</v>
      </c>
      <c r="C65" s="183">
        <v>222</v>
      </c>
      <c r="D65" s="410"/>
      <c r="E65" s="183">
        <v>43</v>
      </c>
      <c r="F65" s="389">
        <v>19.400000000000002</v>
      </c>
      <c r="G65" s="473">
        <v>13</v>
      </c>
      <c r="H65" s="474">
        <v>30.200000000000003</v>
      </c>
      <c r="I65" s="1"/>
      <c r="J65" s="183">
        <v>43</v>
      </c>
      <c r="K65" s="389">
        <v>19.400000000000002</v>
      </c>
      <c r="L65" s="88"/>
      <c r="M65" s="183">
        <v>136</v>
      </c>
      <c r="N65" s="389">
        <v>61.300000000000004</v>
      </c>
      <c r="O65" s="402">
        <v>3</v>
      </c>
      <c r="Q65" s="124"/>
      <c r="R65" s="125"/>
    </row>
    <row r="66" spans="1:18" ht="15" customHeight="1" x14ac:dyDescent="0.25">
      <c r="A66" s="48">
        <v>816</v>
      </c>
      <c r="B66" s="48" t="s">
        <v>56</v>
      </c>
      <c r="C66" s="183">
        <v>63</v>
      </c>
      <c r="D66" s="410"/>
      <c r="E66" s="183">
        <v>30</v>
      </c>
      <c r="F66" s="389">
        <v>47.6</v>
      </c>
      <c r="G66" s="473" t="s">
        <v>836</v>
      </c>
      <c r="H66" s="474" t="s">
        <v>836</v>
      </c>
      <c r="I66" s="1"/>
      <c r="J66" s="183">
        <v>10</v>
      </c>
      <c r="K66" s="389">
        <v>15.9</v>
      </c>
      <c r="L66" s="88"/>
      <c r="M66" s="183">
        <v>23</v>
      </c>
      <c r="N66" s="389">
        <v>36.5</v>
      </c>
      <c r="O66" s="402">
        <v>3</v>
      </c>
      <c r="Q66" s="124"/>
      <c r="R66" s="125"/>
    </row>
    <row r="67" spans="1:18" ht="15" customHeight="1" x14ac:dyDescent="0.25">
      <c r="A67" s="48"/>
      <c r="B67" s="48"/>
      <c r="C67" s="410"/>
      <c r="D67" s="410"/>
      <c r="E67" s="183"/>
      <c r="F67" s="389"/>
      <c r="G67" s="473"/>
      <c r="H67" s="474"/>
      <c r="I67" s="1"/>
      <c r="J67" s="183"/>
      <c r="K67" s="389"/>
      <c r="L67" s="88"/>
      <c r="M67" s="183"/>
      <c r="N67" s="389"/>
      <c r="O67" s="402"/>
    </row>
    <row r="68" spans="1:18" ht="15" customHeight="1" x14ac:dyDescent="0.25">
      <c r="A68" s="50"/>
      <c r="B68" s="50" t="s">
        <v>207</v>
      </c>
      <c r="C68" s="181">
        <v>2650</v>
      </c>
      <c r="D68" s="505"/>
      <c r="E68" s="181">
        <v>850</v>
      </c>
      <c r="F68" s="388">
        <v>32.1</v>
      </c>
      <c r="G68" s="475">
        <v>40</v>
      </c>
      <c r="H68" s="476">
        <v>4.1000000000000005</v>
      </c>
      <c r="I68" s="505"/>
      <c r="J68" s="181">
        <v>470</v>
      </c>
      <c r="K68" s="388">
        <v>17.900000000000002</v>
      </c>
      <c r="L68" s="402"/>
      <c r="M68" s="181">
        <v>1320</v>
      </c>
      <c r="N68" s="388">
        <v>50</v>
      </c>
      <c r="O68" s="402"/>
    </row>
    <row r="69" spans="1:18" ht="15" customHeight="1" x14ac:dyDescent="0.25">
      <c r="A69" s="48">
        <v>831</v>
      </c>
      <c r="B69" s="48" t="s">
        <v>58</v>
      </c>
      <c r="C69" s="183">
        <v>157</v>
      </c>
      <c r="D69" s="410"/>
      <c r="E69" s="183">
        <v>55</v>
      </c>
      <c r="F69" s="389">
        <v>35</v>
      </c>
      <c r="G69" s="473">
        <v>0</v>
      </c>
      <c r="H69" s="474">
        <v>0</v>
      </c>
      <c r="I69" s="1"/>
      <c r="J69" s="183">
        <v>42</v>
      </c>
      <c r="K69" s="389">
        <v>26.8</v>
      </c>
      <c r="L69" s="88"/>
      <c r="M69" s="183">
        <v>60</v>
      </c>
      <c r="N69" s="389">
        <v>38.200000000000003</v>
      </c>
      <c r="O69" s="402">
        <v>3</v>
      </c>
      <c r="Q69" s="124"/>
      <c r="R69" s="125"/>
    </row>
    <row r="70" spans="1:18" ht="15" customHeight="1" x14ac:dyDescent="0.25">
      <c r="A70" s="48">
        <v>830</v>
      </c>
      <c r="B70" s="48" t="s">
        <v>59</v>
      </c>
      <c r="C70" s="183">
        <v>379</v>
      </c>
      <c r="D70" s="410"/>
      <c r="E70" s="183">
        <v>101</v>
      </c>
      <c r="F70" s="389">
        <v>26.6</v>
      </c>
      <c r="G70" s="473">
        <v>0</v>
      </c>
      <c r="H70" s="474">
        <v>0</v>
      </c>
      <c r="I70" s="1"/>
      <c r="J70" s="183">
        <v>95</v>
      </c>
      <c r="K70" s="389">
        <v>25.1</v>
      </c>
      <c r="L70" s="88"/>
      <c r="M70" s="183">
        <v>183</v>
      </c>
      <c r="N70" s="389">
        <v>48.300000000000004</v>
      </c>
      <c r="O70" s="402">
        <v>3</v>
      </c>
      <c r="Q70" s="124"/>
      <c r="R70" s="125"/>
    </row>
    <row r="71" spans="1:18" ht="15" customHeight="1" x14ac:dyDescent="0.25">
      <c r="A71" s="48">
        <v>856</v>
      </c>
      <c r="B71" s="48" t="s">
        <v>60</v>
      </c>
      <c r="C71" s="183">
        <v>367</v>
      </c>
      <c r="D71" s="410"/>
      <c r="E71" s="183">
        <v>128</v>
      </c>
      <c r="F71" s="389">
        <v>34.9</v>
      </c>
      <c r="G71" s="473">
        <v>6</v>
      </c>
      <c r="H71" s="474">
        <v>4.7</v>
      </c>
      <c r="I71" s="1"/>
      <c r="J71" s="183">
        <v>91</v>
      </c>
      <c r="K71" s="389">
        <v>24.8</v>
      </c>
      <c r="L71" s="88"/>
      <c r="M71" s="183">
        <v>148</v>
      </c>
      <c r="N71" s="389">
        <v>40.300000000000004</v>
      </c>
      <c r="O71" s="402">
        <v>3</v>
      </c>
      <c r="Q71" s="124"/>
      <c r="R71" s="125"/>
    </row>
    <row r="72" spans="1:18" ht="15" customHeight="1" x14ac:dyDescent="0.25">
      <c r="A72" s="48">
        <v>855</v>
      </c>
      <c r="B72" s="48" t="s">
        <v>61</v>
      </c>
      <c r="C72" s="183">
        <v>310</v>
      </c>
      <c r="D72" s="410"/>
      <c r="E72" s="183" t="s">
        <v>836</v>
      </c>
      <c r="F72" s="389" t="s">
        <v>836</v>
      </c>
      <c r="G72" s="473" t="s">
        <v>836</v>
      </c>
      <c r="H72" s="474" t="s">
        <v>836</v>
      </c>
      <c r="I72" s="1"/>
      <c r="J72" s="183" t="s">
        <v>836</v>
      </c>
      <c r="K72" s="389" t="s">
        <v>836</v>
      </c>
      <c r="L72" s="88"/>
      <c r="M72" s="183">
        <v>263</v>
      </c>
      <c r="N72" s="389">
        <v>84.800000000000011</v>
      </c>
      <c r="O72" s="402">
        <v>2</v>
      </c>
      <c r="Q72" s="124"/>
      <c r="R72" s="125"/>
    </row>
    <row r="73" spans="1:18" ht="15" customHeight="1" x14ac:dyDescent="0.25">
      <c r="A73" s="48">
        <v>925</v>
      </c>
      <c r="B73" s="48" t="s">
        <v>62</v>
      </c>
      <c r="C73" s="183">
        <v>223</v>
      </c>
      <c r="D73" s="410"/>
      <c r="E73" s="183">
        <v>57</v>
      </c>
      <c r="F73" s="389">
        <v>25.6</v>
      </c>
      <c r="G73" s="473" t="s">
        <v>836</v>
      </c>
      <c r="H73" s="474" t="s">
        <v>836</v>
      </c>
      <c r="I73" s="1"/>
      <c r="J73" s="183">
        <v>65</v>
      </c>
      <c r="K73" s="389">
        <v>29.1</v>
      </c>
      <c r="L73" s="88"/>
      <c r="M73" s="183">
        <v>101</v>
      </c>
      <c r="N73" s="389">
        <v>45.300000000000004</v>
      </c>
      <c r="O73" s="402">
        <v>2</v>
      </c>
      <c r="Q73" s="124"/>
      <c r="R73" s="125"/>
    </row>
    <row r="74" spans="1:18" ht="15" customHeight="1" x14ac:dyDescent="0.25">
      <c r="A74" s="48">
        <v>928</v>
      </c>
      <c r="B74" s="48" t="s">
        <v>63</v>
      </c>
      <c r="C74" s="183">
        <v>293</v>
      </c>
      <c r="D74" s="410"/>
      <c r="E74" s="183">
        <v>97</v>
      </c>
      <c r="F74" s="389">
        <v>33.1</v>
      </c>
      <c r="G74" s="473">
        <v>0</v>
      </c>
      <c r="H74" s="474">
        <v>0</v>
      </c>
      <c r="I74" s="1"/>
      <c r="J74" s="183">
        <v>76</v>
      </c>
      <c r="K74" s="389">
        <v>25.900000000000002</v>
      </c>
      <c r="L74" s="88"/>
      <c r="M74" s="183">
        <v>120</v>
      </c>
      <c r="N74" s="389">
        <v>41</v>
      </c>
      <c r="O74" s="402">
        <v>2</v>
      </c>
      <c r="Q74" s="124"/>
      <c r="R74" s="125"/>
    </row>
    <row r="75" spans="1:18" ht="15" customHeight="1" x14ac:dyDescent="0.25">
      <c r="A75" s="48">
        <v>892</v>
      </c>
      <c r="B75" s="48" t="s">
        <v>64</v>
      </c>
      <c r="C75" s="183">
        <v>280</v>
      </c>
      <c r="D75" s="410"/>
      <c r="E75" s="183">
        <v>86</v>
      </c>
      <c r="F75" s="389">
        <v>30.700000000000003</v>
      </c>
      <c r="G75" s="473">
        <v>0</v>
      </c>
      <c r="H75" s="474">
        <v>0</v>
      </c>
      <c r="I75" s="1"/>
      <c r="J75" s="183">
        <v>18</v>
      </c>
      <c r="K75" s="389">
        <v>6.4</v>
      </c>
      <c r="L75" s="88"/>
      <c r="M75" s="183">
        <v>176</v>
      </c>
      <c r="N75" s="389">
        <v>62.900000000000006</v>
      </c>
      <c r="O75" s="402">
        <v>2</v>
      </c>
      <c r="Q75" s="124"/>
      <c r="R75" s="125"/>
    </row>
    <row r="76" spans="1:18" ht="15" customHeight="1" x14ac:dyDescent="0.25">
      <c r="A76" s="48">
        <v>891</v>
      </c>
      <c r="B76" s="48" t="s">
        <v>65</v>
      </c>
      <c r="C76" s="183">
        <v>629</v>
      </c>
      <c r="D76" s="410"/>
      <c r="E76" s="183">
        <v>284</v>
      </c>
      <c r="F76" s="389">
        <v>45.2</v>
      </c>
      <c r="G76" s="473">
        <v>23</v>
      </c>
      <c r="H76" s="474">
        <v>8.1</v>
      </c>
      <c r="I76" s="1"/>
      <c r="J76" s="183">
        <v>83</v>
      </c>
      <c r="K76" s="389">
        <v>13.200000000000001</v>
      </c>
      <c r="L76" s="88"/>
      <c r="M76" s="183">
        <v>262</v>
      </c>
      <c r="N76" s="389">
        <v>41.7</v>
      </c>
      <c r="O76" s="402">
        <v>2</v>
      </c>
      <c r="Q76" s="124"/>
      <c r="R76" s="125"/>
    </row>
    <row r="77" spans="1:18" ht="15" customHeight="1" x14ac:dyDescent="0.25">
      <c r="A77" s="48">
        <v>857</v>
      </c>
      <c r="B77" s="48" t="s">
        <v>66</v>
      </c>
      <c r="C77" s="183">
        <v>11</v>
      </c>
      <c r="D77" s="410"/>
      <c r="E77" s="183">
        <v>0</v>
      </c>
      <c r="F77" s="389">
        <v>0</v>
      </c>
      <c r="G77" s="473">
        <v>0</v>
      </c>
      <c r="H77" s="474">
        <v>0</v>
      </c>
      <c r="I77" s="1"/>
      <c r="J77" s="183">
        <v>0</v>
      </c>
      <c r="K77" s="389">
        <v>0</v>
      </c>
      <c r="L77" s="88"/>
      <c r="M77" s="183">
        <v>11</v>
      </c>
      <c r="N77" s="389">
        <v>100</v>
      </c>
      <c r="O77" s="402">
        <v>2</v>
      </c>
      <c r="Q77" s="124"/>
      <c r="R77" s="125"/>
    </row>
    <row r="78" spans="1:18" ht="15" customHeight="1" x14ac:dyDescent="0.25">
      <c r="A78" s="48"/>
      <c r="B78" s="48"/>
      <c r="C78" s="410"/>
      <c r="D78" s="410"/>
      <c r="E78" s="183"/>
      <c r="F78" s="389"/>
      <c r="G78" s="473"/>
      <c r="H78" s="474"/>
      <c r="I78" s="1"/>
      <c r="J78" s="183"/>
      <c r="K78" s="389"/>
      <c r="L78" s="88"/>
      <c r="M78" s="183"/>
      <c r="N78" s="389"/>
      <c r="O78" s="402"/>
    </row>
    <row r="79" spans="1:18" ht="15" customHeight="1" x14ac:dyDescent="0.25">
      <c r="A79" s="50"/>
      <c r="B79" s="50" t="s">
        <v>208</v>
      </c>
      <c r="C79" s="181">
        <v>3330</v>
      </c>
      <c r="D79" s="505"/>
      <c r="E79" s="181">
        <v>900</v>
      </c>
      <c r="F79" s="388">
        <v>27</v>
      </c>
      <c r="G79" s="475">
        <v>70</v>
      </c>
      <c r="H79" s="476">
        <v>8.1</v>
      </c>
      <c r="I79" s="505"/>
      <c r="J79" s="181">
        <v>690</v>
      </c>
      <c r="K79" s="388">
        <v>20.6</v>
      </c>
      <c r="L79" s="402"/>
      <c r="M79" s="181">
        <v>1740</v>
      </c>
      <c r="N79" s="388">
        <v>52.300000000000004</v>
      </c>
      <c r="O79" s="402"/>
    </row>
    <row r="80" spans="1:18" ht="15" customHeight="1" x14ac:dyDescent="0.25">
      <c r="A80" s="48">
        <v>330</v>
      </c>
      <c r="B80" s="48" t="s">
        <v>68</v>
      </c>
      <c r="C80" s="183">
        <v>819</v>
      </c>
      <c r="D80" s="410"/>
      <c r="E80" s="183">
        <v>319</v>
      </c>
      <c r="F80" s="389">
        <v>38.900000000000006</v>
      </c>
      <c r="G80" s="473" t="s">
        <v>836</v>
      </c>
      <c r="H80" s="474" t="s">
        <v>836</v>
      </c>
      <c r="I80" s="1"/>
      <c r="J80" s="183">
        <v>157</v>
      </c>
      <c r="K80" s="389">
        <v>19.200000000000003</v>
      </c>
      <c r="L80" s="88"/>
      <c r="M80" s="183">
        <v>341</v>
      </c>
      <c r="N80" s="389">
        <v>41.6</v>
      </c>
      <c r="O80" s="402">
        <v>3</v>
      </c>
      <c r="Q80" s="124"/>
      <c r="R80" s="125"/>
    </row>
    <row r="81" spans="1:18" ht="15" customHeight="1" x14ac:dyDescent="0.25">
      <c r="A81" s="48">
        <v>331</v>
      </c>
      <c r="B81" s="48" t="s">
        <v>69</v>
      </c>
      <c r="C81" s="183">
        <v>235</v>
      </c>
      <c r="D81" s="410"/>
      <c r="E81" s="183">
        <v>44</v>
      </c>
      <c r="F81" s="389">
        <v>18.7</v>
      </c>
      <c r="G81" s="473">
        <v>17</v>
      </c>
      <c r="H81" s="474">
        <v>38.6</v>
      </c>
      <c r="I81" s="1"/>
      <c r="J81" s="183">
        <v>40</v>
      </c>
      <c r="K81" s="389">
        <v>17</v>
      </c>
      <c r="L81" s="88"/>
      <c r="M81" s="183">
        <v>151</v>
      </c>
      <c r="N81" s="389">
        <v>64.3</v>
      </c>
      <c r="O81" s="402">
        <v>3</v>
      </c>
      <c r="Q81" s="124"/>
      <c r="R81" s="125"/>
    </row>
    <row r="82" spans="1:18" ht="15" customHeight="1" x14ac:dyDescent="0.25">
      <c r="A82" s="48">
        <v>332</v>
      </c>
      <c r="B82" s="48" t="s">
        <v>70</v>
      </c>
      <c r="C82" s="183">
        <v>140</v>
      </c>
      <c r="D82" s="410"/>
      <c r="E82" s="183">
        <v>20</v>
      </c>
      <c r="F82" s="389">
        <v>14.3</v>
      </c>
      <c r="G82" s="473">
        <v>0</v>
      </c>
      <c r="H82" s="474">
        <v>0</v>
      </c>
      <c r="I82" s="1"/>
      <c r="J82" s="183">
        <v>27</v>
      </c>
      <c r="K82" s="389">
        <v>19.3</v>
      </c>
      <c r="L82" s="88"/>
      <c r="M82" s="183">
        <v>93</v>
      </c>
      <c r="N82" s="389">
        <v>66.400000000000006</v>
      </c>
      <c r="O82" s="402">
        <v>3</v>
      </c>
      <c r="Q82" s="124"/>
      <c r="R82" s="125"/>
    </row>
    <row r="83" spans="1:18" ht="15" customHeight="1" x14ac:dyDescent="0.25">
      <c r="A83" s="48">
        <v>884</v>
      </c>
      <c r="B83" s="48" t="s">
        <v>71</v>
      </c>
      <c r="C83" s="183">
        <v>133</v>
      </c>
      <c r="D83" s="410"/>
      <c r="E83" s="183">
        <v>22</v>
      </c>
      <c r="F83" s="389">
        <v>16.5</v>
      </c>
      <c r="G83" s="473">
        <v>0</v>
      </c>
      <c r="H83" s="474">
        <v>0</v>
      </c>
      <c r="I83" s="1"/>
      <c r="J83" s="183">
        <v>17</v>
      </c>
      <c r="K83" s="389">
        <v>12.8</v>
      </c>
      <c r="L83" s="88"/>
      <c r="M83" s="183">
        <v>94</v>
      </c>
      <c r="N83" s="389">
        <v>70.7</v>
      </c>
      <c r="O83" s="402">
        <v>3</v>
      </c>
      <c r="Q83" s="124"/>
      <c r="R83" s="125"/>
    </row>
    <row r="84" spans="1:18" ht="15" customHeight="1" x14ac:dyDescent="0.25">
      <c r="A84" s="48">
        <v>333</v>
      </c>
      <c r="B84" s="48" t="s">
        <v>72</v>
      </c>
      <c r="C84" s="183">
        <v>197</v>
      </c>
      <c r="D84" s="410"/>
      <c r="E84" s="183">
        <v>70</v>
      </c>
      <c r="F84" s="389">
        <v>35.5</v>
      </c>
      <c r="G84" s="473">
        <v>7</v>
      </c>
      <c r="H84" s="474">
        <v>10</v>
      </c>
      <c r="I84" s="1"/>
      <c r="J84" s="183">
        <v>47</v>
      </c>
      <c r="K84" s="389">
        <v>23.900000000000002</v>
      </c>
      <c r="L84" s="88"/>
      <c r="M84" s="183">
        <v>80</v>
      </c>
      <c r="N84" s="389">
        <v>40.6</v>
      </c>
      <c r="O84" s="402">
        <v>2</v>
      </c>
      <c r="Q84" s="124"/>
      <c r="R84" s="125"/>
    </row>
    <row r="85" spans="1:18" ht="15" customHeight="1" x14ac:dyDescent="0.25">
      <c r="A85" s="48">
        <v>893</v>
      </c>
      <c r="B85" s="48" t="s">
        <v>73</v>
      </c>
      <c r="C85" s="183">
        <v>134</v>
      </c>
      <c r="D85" s="410"/>
      <c r="E85" s="183">
        <v>21</v>
      </c>
      <c r="F85" s="389">
        <v>15.700000000000001</v>
      </c>
      <c r="G85" s="473">
        <v>0</v>
      </c>
      <c r="H85" s="474">
        <v>0</v>
      </c>
      <c r="I85" s="1"/>
      <c r="J85" s="183">
        <v>30</v>
      </c>
      <c r="K85" s="389">
        <v>22.400000000000002</v>
      </c>
      <c r="L85" s="88"/>
      <c r="M85" s="183">
        <v>83</v>
      </c>
      <c r="N85" s="389">
        <v>61.900000000000006</v>
      </c>
      <c r="O85" s="402">
        <v>2</v>
      </c>
      <c r="Q85" s="124"/>
      <c r="R85" s="125"/>
    </row>
    <row r="86" spans="1:18" ht="15" customHeight="1" x14ac:dyDescent="0.25">
      <c r="A86" s="48">
        <v>334</v>
      </c>
      <c r="B86" s="48" t="s">
        <v>74</v>
      </c>
      <c r="C86" s="183">
        <v>131</v>
      </c>
      <c r="D86" s="410"/>
      <c r="E86" s="183">
        <v>20</v>
      </c>
      <c r="F86" s="389">
        <v>15.3</v>
      </c>
      <c r="G86" s="473" t="s">
        <v>836</v>
      </c>
      <c r="H86" s="474" t="s">
        <v>836</v>
      </c>
      <c r="I86" s="1"/>
      <c r="J86" s="183">
        <v>56</v>
      </c>
      <c r="K86" s="389">
        <v>42.7</v>
      </c>
      <c r="L86" s="88"/>
      <c r="M86" s="183">
        <v>55</v>
      </c>
      <c r="N86" s="389">
        <v>42</v>
      </c>
      <c r="O86" s="402">
        <v>3</v>
      </c>
      <c r="Q86" s="124"/>
      <c r="R86" s="125"/>
    </row>
    <row r="87" spans="1:18" ht="15" customHeight="1" x14ac:dyDescent="0.25">
      <c r="A87" s="48">
        <v>860</v>
      </c>
      <c r="B87" s="48" t="s">
        <v>75</v>
      </c>
      <c r="C87" s="183">
        <v>319</v>
      </c>
      <c r="D87" s="410"/>
      <c r="E87" s="183">
        <v>50</v>
      </c>
      <c r="F87" s="389">
        <v>15.700000000000001</v>
      </c>
      <c r="G87" s="473">
        <v>7</v>
      </c>
      <c r="H87" s="474">
        <v>14</v>
      </c>
      <c r="I87" s="1"/>
      <c r="J87" s="183">
        <v>77</v>
      </c>
      <c r="K87" s="389">
        <v>24.1</v>
      </c>
      <c r="L87" s="88"/>
      <c r="M87" s="183">
        <v>192</v>
      </c>
      <c r="N87" s="389">
        <v>60.2</v>
      </c>
      <c r="O87" s="402">
        <v>3</v>
      </c>
      <c r="Q87" s="124"/>
      <c r="R87" s="125"/>
    </row>
    <row r="88" spans="1:18" ht="15" customHeight="1" x14ac:dyDescent="0.25">
      <c r="A88" s="48">
        <v>861</v>
      </c>
      <c r="B88" s="48" t="s">
        <v>76</v>
      </c>
      <c r="C88" s="183">
        <v>221</v>
      </c>
      <c r="D88" s="410"/>
      <c r="E88" s="183">
        <v>54</v>
      </c>
      <c r="F88" s="389">
        <v>24.400000000000002</v>
      </c>
      <c r="G88" s="473">
        <v>11</v>
      </c>
      <c r="H88" s="474">
        <v>20.400000000000002</v>
      </c>
      <c r="I88" s="1"/>
      <c r="J88" s="183">
        <v>57</v>
      </c>
      <c r="K88" s="389">
        <v>25.8</v>
      </c>
      <c r="L88" s="88"/>
      <c r="M88" s="183">
        <v>110</v>
      </c>
      <c r="N88" s="389">
        <v>49.800000000000004</v>
      </c>
      <c r="O88" s="402">
        <v>3</v>
      </c>
      <c r="Q88" s="124"/>
      <c r="R88" s="125"/>
    </row>
    <row r="89" spans="1:18" ht="15" customHeight="1" x14ac:dyDescent="0.25">
      <c r="A89" s="48">
        <v>894</v>
      </c>
      <c r="B89" s="48" t="s">
        <v>77</v>
      </c>
      <c r="C89" s="183">
        <v>89</v>
      </c>
      <c r="D89" s="410"/>
      <c r="E89" s="183">
        <v>31</v>
      </c>
      <c r="F89" s="389">
        <v>34.800000000000004</v>
      </c>
      <c r="G89" s="473">
        <v>0</v>
      </c>
      <c r="H89" s="474">
        <v>0</v>
      </c>
      <c r="I89" s="1"/>
      <c r="J89" s="183">
        <v>16</v>
      </c>
      <c r="K89" s="389">
        <v>18</v>
      </c>
      <c r="L89" s="88"/>
      <c r="M89" s="183">
        <v>42</v>
      </c>
      <c r="N89" s="389">
        <v>47.2</v>
      </c>
      <c r="O89" s="402">
        <v>2</v>
      </c>
      <c r="Q89" s="124"/>
      <c r="R89" s="125"/>
    </row>
    <row r="90" spans="1:18" ht="15" customHeight="1" x14ac:dyDescent="0.25">
      <c r="A90" s="48">
        <v>335</v>
      </c>
      <c r="B90" s="48" t="s">
        <v>78</v>
      </c>
      <c r="C90" s="183">
        <v>181</v>
      </c>
      <c r="D90" s="410"/>
      <c r="E90" s="183">
        <v>82</v>
      </c>
      <c r="F90" s="389">
        <v>45.300000000000004</v>
      </c>
      <c r="G90" s="473">
        <v>0</v>
      </c>
      <c r="H90" s="474">
        <v>0</v>
      </c>
      <c r="I90" s="1"/>
      <c r="J90" s="183">
        <v>37</v>
      </c>
      <c r="K90" s="389">
        <v>20.400000000000002</v>
      </c>
      <c r="L90" s="88"/>
      <c r="M90" s="183">
        <v>62</v>
      </c>
      <c r="N90" s="389">
        <v>34.300000000000004</v>
      </c>
      <c r="O90" s="402">
        <v>2</v>
      </c>
      <c r="Q90" s="124"/>
      <c r="R90" s="125"/>
    </row>
    <row r="91" spans="1:18" ht="15" customHeight="1" x14ac:dyDescent="0.25">
      <c r="A91" s="48">
        <v>937</v>
      </c>
      <c r="B91" s="48" t="s">
        <v>79</v>
      </c>
      <c r="C91" s="183">
        <v>296</v>
      </c>
      <c r="D91" s="410"/>
      <c r="E91" s="183">
        <v>87</v>
      </c>
      <c r="F91" s="389">
        <v>29.400000000000002</v>
      </c>
      <c r="G91" s="473">
        <v>10</v>
      </c>
      <c r="H91" s="474">
        <v>11.5</v>
      </c>
      <c r="I91" s="1"/>
      <c r="J91" s="183">
        <v>38</v>
      </c>
      <c r="K91" s="389">
        <v>12.8</v>
      </c>
      <c r="L91" s="88"/>
      <c r="M91" s="183">
        <v>171</v>
      </c>
      <c r="N91" s="389">
        <v>57.800000000000004</v>
      </c>
      <c r="O91" s="402">
        <v>3</v>
      </c>
      <c r="Q91" s="124"/>
      <c r="R91" s="125"/>
    </row>
    <row r="92" spans="1:18" ht="15" customHeight="1" x14ac:dyDescent="0.25">
      <c r="A92" s="48">
        <v>336</v>
      </c>
      <c r="B92" s="48" t="s">
        <v>80</v>
      </c>
      <c r="C92" s="183">
        <v>171</v>
      </c>
      <c r="D92" s="410"/>
      <c r="E92" s="183">
        <v>32</v>
      </c>
      <c r="F92" s="389">
        <v>18.7</v>
      </c>
      <c r="G92" s="473">
        <v>0</v>
      </c>
      <c r="H92" s="474">
        <v>0</v>
      </c>
      <c r="I92" s="1"/>
      <c r="J92" s="183">
        <v>39</v>
      </c>
      <c r="K92" s="389">
        <v>22.8</v>
      </c>
      <c r="L92" s="88"/>
      <c r="M92" s="183">
        <v>100</v>
      </c>
      <c r="N92" s="389">
        <v>58.5</v>
      </c>
      <c r="O92" s="402">
        <v>3</v>
      </c>
      <c r="Q92" s="124"/>
      <c r="R92" s="125"/>
    </row>
    <row r="93" spans="1:18" ht="15" customHeight="1" x14ac:dyDescent="0.25">
      <c r="A93" s="48">
        <v>885</v>
      </c>
      <c r="B93" s="48" t="s">
        <v>81</v>
      </c>
      <c r="C93" s="183">
        <v>260</v>
      </c>
      <c r="D93" s="410"/>
      <c r="E93" s="183">
        <v>47</v>
      </c>
      <c r="F93" s="389">
        <v>18.100000000000001</v>
      </c>
      <c r="G93" s="473">
        <v>16</v>
      </c>
      <c r="H93" s="474">
        <v>34</v>
      </c>
      <c r="I93" s="1"/>
      <c r="J93" s="183">
        <v>47</v>
      </c>
      <c r="K93" s="389">
        <v>18.100000000000001</v>
      </c>
      <c r="L93" s="88"/>
      <c r="M93" s="183">
        <v>166</v>
      </c>
      <c r="N93" s="389">
        <v>63.800000000000004</v>
      </c>
      <c r="O93" s="402">
        <v>3</v>
      </c>
      <c r="Q93" s="124"/>
      <c r="R93" s="125"/>
    </row>
    <row r="94" spans="1:18" ht="15" customHeight="1" x14ac:dyDescent="0.25">
      <c r="A94" s="48"/>
      <c r="B94" s="48"/>
      <c r="C94" s="410"/>
      <c r="D94" s="410"/>
      <c r="E94" s="183"/>
      <c r="F94" s="389"/>
      <c r="G94" s="473"/>
      <c r="H94" s="474"/>
      <c r="I94" s="1"/>
      <c r="J94" s="183"/>
      <c r="K94" s="389"/>
      <c r="L94" s="88"/>
      <c r="M94" s="183"/>
      <c r="N94" s="389"/>
      <c r="O94" s="402"/>
    </row>
    <row r="95" spans="1:18" ht="15" customHeight="1" x14ac:dyDescent="0.25">
      <c r="A95" s="50"/>
      <c r="B95" s="50" t="s">
        <v>209</v>
      </c>
      <c r="C95" s="181">
        <v>2230</v>
      </c>
      <c r="D95" s="505"/>
      <c r="E95" s="181">
        <v>360</v>
      </c>
      <c r="F95" s="388">
        <v>16.100000000000001</v>
      </c>
      <c r="G95" s="475">
        <v>80</v>
      </c>
      <c r="H95" s="476">
        <v>22.8</v>
      </c>
      <c r="I95" s="505"/>
      <c r="J95" s="181">
        <v>430</v>
      </c>
      <c r="K95" s="388">
        <v>19.5</v>
      </c>
      <c r="L95" s="402"/>
      <c r="M95" s="181">
        <v>1440</v>
      </c>
      <c r="N95" s="388">
        <v>64.5</v>
      </c>
      <c r="O95" s="402"/>
    </row>
    <row r="96" spans="1:18" ht="15" customHeight="1" x14ac:dyDescent="0.25">
      <c r="A96" s="48">
        <v>822</v>
      </c>
      <c r="B96" s="48" t="s">
        <v>83</v>
      </c>
      <c r="C96" s="183">
        <v>54</v>
      </c>
      <c r="D96" s="410"/>
      <c r="E96" s="183">
        <v>9</v>
      </c>
      <c r="F96" s="389">
        <v>16.7</v>
      </c>
      <c r="G96" s="473">
        <v>0</v>
      </c>
      <c r="H96" s="474">
        <v>0</v>
      </c>
      <c r="I96" s="1"/>
      <c r="J96" s="183">
        <v>8</v>
      </c>
      <c r="K96" s="389">
        <v>14.8</v>
      </c>
      <c r="L96" s="88"/>
      <c r="M96" s="183">
        <v>37</v>
      </c>
      <c r="N96" s="389">
        <v>68.5</v>
      </c>
      <c r="O96" s="402">
        <v>2</v>
      </c>
      <c r="Q96" s="124"/>
      <c r="R96" s="125"/>
    </row>
    <row r="97" spans="1:18" ht="15" customHeight="1" x14ac:dyDescent="0.25">
      <c r="A97" s="48">
        <v>823</v>
      </c>
      <c r="B97" s="48" t="s">
        <v>84</v>
      </c>
      <c r="C97" s="183">
        <v>134</v>
      </c>
      <c r="D97" s="410"/>
      <c r="E97" s="183">
        <v>34</v>
      </c>
      <c r="F97" s="389">
        <v>25.400000000000002</v>
      </c>
      <c r="G97" s="473">
        <v>23</v>
      </c>
      <c r="H97" s="474">
        <v>67.600000000000009</v>
      </c>
      <c r="I97" s="1"/>
      <c r="J97" s="183">
        <v>17</v>
      </c>
      <c r="K97" s="389">
        <v>12.700000000000001</v>
      </c>
      <c r="L97" s="88"/>
      <c r="M97" s="183">
        <v>83</v>
      </c>
      <c r="N97" s="389">
        <v>61.900000000000006</v>
      </c>
      <c r="O97" s="402">
        <v>3</v>
      </c>
      <c r="Q97" s="124"/>
      <c r="R97" s="125"/>
    </row>
    <row r="98" spans="1:18" ht="15" customHeight="1" x14ac:dyDescent="0.25">
      <c r="A98" s="48">
        <v>873</v>
      </c>
      <c r="B98" s="48" t="s">
        <v>85</v>
      </c>
      <c r="C98" s="183">
        <v>140</v>
      </c>
      <c r="D98" s="410"/>
      <c r="E98" s="183">
        <v>28</v>
      </c>
      <c r="F98" s="389">
        <v>20</v>
      </c>
      <c r="G98" s="473">
        <v>0</v>
      </c>
      <c r="H98" s="474">
        <v>0</v>
      </c>
      <c r="I98" s="1"/>
      <c r="J98" s="183">
        <v>26</v>
      </c>
      <c r="K98" s="389">
        <v>18.600000000000001</v>
      </c>
      <c r="L98" s="88"/>
      <c r="M98" s="183">
        <v>86</v>
      </c>
      <c r="N98" s="389">
        <v>61.400000000000006</v>
      </c>
      <c r="O98" s="402">
        <v>3</v>
      </c>
      <c r="Q98" s="124"/>
      <c r="R98" s="125"/>
    </row>
    <row r="99" spans="1:18" ht="15" customHeight="1" x14ac:dyDescent="0.25">
      <c r="A99" s="48">
        <v>881</v>
      </c>
      <c r="B99" s="48" t="s">
        <v>86</v>
      </c>
      <c r="C99" s="183">
        <v>348</v>
      </c>
      <c r="D99" s="410"/>
      <c r="E99" s="183">
        <v>70</v>
      </c>
      <c r="F99" s="389">
        <v>20.100000000000001</v>
      </c>
      <c r="G99" s="473">
        <v>21</v>
      </c>
      <c r="H99" s="474">
        <v>30</v>
      </c>
      <c r="I99" s="1"/>
      <c r="J99" s="183">
        <v>109</v>
      </c>
      <c r="K99" s="389">
        <v>31.3</v>
      </c>
      <c r="L99" s="88"/>
      <c r="M99" s="183">
        <v>169</v>
      </c>
      <c r="N99" s="389">
        <v>48.6</v>
      </c>
      <c r="O99" s="402">
        <v>3</v>
      </c>
      <c r="Q99" s="124"/>
      <c r="R99" s="125"/>
    </row>
    <row r="100" spans="1:18" ht="15" customHeight="1" x14ac:dyDescent="0.25">
      <c r="A100" s="48">
        <v>919</v>
      </c>
      <c r="B100" s="48" t="s">
        <v>87</v>
      </c>
      <c r="C100" s="183">
        <v>362</v>
      </c>
      <c r="D100" s="410"/>
      <c r="E100" s="183">
        <v>76</v>
      </c>
      <c r="F100" s="389">
        <v>21</v>
      </c>
      <c r="G100" s="473">
        <v>14</v>
      </c>
      <c r="H100" s="474">
        <v>18.400000000000002</v>
      </c>
      <c r="I100" s="1"/>
      <c r="J100" s="183">
        <v>107</v>
      </c>
      <c r="K100" s="389">
        <v>29.6</v>
      </c>
      <c r="L100" s="88"/>
      <c r="M100" s="183">
        <v>179</v>
      </c>
      <c r="N100" s="389">
        <v>49.400000000000006</v>
      </c>
      <c r="O100" s="402">
        <v>3</v>
      </c>
      <c r="Q100" s="124"/>
      <c r="R100" s="125"/>
    </row>
    <row r="101" spans="1:18" ht="15" customHeight="1" x14ac:dyDescent="0.25">
      <c r="A101" s="48">
        <v>821</v>
      </c>
      <c r="B101" s="48" t="s">
        <v>88</v>
      </c>
      <c r="C101" s="183">
        <v>151</v>
      </c>
      <c r="D101" s="410"/>
      <c r="E101" s="183">
        <v>22</v>
      </c>
      <c r="F101" s="389">
        <v>14.600000000000001</v>
      </c>
      <c r="G101" s="473">
        <v>16</v>
      </c>
      <c r="H101" s="474">
        <v>72.7</v>
      </c>
      <c r="I101" s="1"/>
      <c r="J101" s="183">
        <v>18</v>
      </c>
      <c r="K101" s="389">
        <v>11.9</v>
      </c>
      <c r="L101" s="88"/>
      <c r="M101" s="183">
        <v>111</v>
      </c>
      <c r="N101" s="389">
        <v>73.5</v>
      </c>
      <c r="O101" s="402">
        <v>3</v>
      </c>
      <c r="Q101" s="124"/>
      <c r="R101" s="125"/>
    </row>
    <row r="102" spans="1:18" ht="15" customHeight="1" x14ac:dyDescent="0.25">
      <c r="A102" s="48">
        <v>926</v>
      </c>
      <c r="B102" s="48" t="s">
        <v>320</v>
      </c>
      <c r="C102" s="183">
        <v>409</v>
      </c>
      <c r="D102" s="410"/>
      <c r="E102" s="183" t="s">
        <v>836</v>
      </c>
      <c r="F102" s="389" t="s">
        <v>836</v>
      </c>
      <c r="G102" s="473">
        <v>0</v>
      </c>
      <c r="H102" s="474">
        <v>0</v>
      </c>
      <c r="I102" s="1"/>
      <c r="J102" s="183" t="s">
        <v>836</v>
      </c>
      <c r="K102" s="389" t="s">
        <v>836</v>
      </c>
      <c r="L102" s="88"/>
      <c r="M102" s="183">
        <v>407</v>
      </c>
      <c r="N102" s="389">
        <v>99.5</v>
      </c>
      <c r="O102" s="402">
        <v>2</v>
      </c>
      <c r="Q102" s="124"/>
      <c r="R102" s="125"/>
    </row>
    <row r="103" spans="1:18" ht="15" customHeight="1" x14ac:dyDescent="0.25">
      <c r="A103" s="48">
        <v>874</v>
      </c>
      <c r="B103" s="48" t="s">
        <v>90</v>
      </c>
      <c r="C103" s="183">
        <v>169</v>
      </c>
      <c r="D103" s="410"/>
      <c r="E103" s="183">
        <v>33</v>
      </c>
      <c r="F103" s="389">
        <v>19.5</v>
      </c>
      <c r="G103" s="473" t="s">
        <v>836</v>
      </c>
      <c r="H103" s="474" t="s">
        <v>836</v>
      </c>
      <c r="I103" s="1"/>
      <c r="J103" s="183">
        <v>38</v>
      </c>
      <c r="K103" s="389">
        <v>22.5</v>
      </c>
      <c r="L103" s="88"/>
      <c r="M103" s="183">
        <v>98</v>
      </c>
      <c r="N103" s="389">
        <v>58</v>
      </c>
      <c r="O103" s="402">
        <v>3</v>
      </c>
      <c r="Q103" s="124"/>
      <c r="R103" s="125"/>
    </row>
    <row r="104" spans="1:18" ht="15" customHeight="1" x14ac:dyDescent="0.25">
      <c r="A104" s="48">
        <v>882</v>
      </c>
      <c r="B104" s="48" t="s">
        <v>91</v>
      </c>
      <c r="C104" s="183">
        <v>57</v>
      </c>
      <c r="D104" s="410"/>
      <c r="E104" s="183">
        <v>8</v>
      </c>
      <c r="F104" s="389">
        <v>14</v>
      </c>
      <c r="G104" s="473" t="s">
        <v>836</v>
      </c>
      <c r="H104" s="474" t="s">
        <v>836</v>
      </c>
      <c r="I104" s="1"/>
      <c r="J104" s="183">
        <v>10</v>
      </c>
      <c r="K104" s="389">
        <v>17.5</v>
      </c>
      <c r="L104" s="88"/>
      <c r="M104" s="183">
        <v>39</v>
      </c>
      <c r="N104" s="389">
        <v>68.400000000000006</v>
      </c>
      <c r="O104" s="402">
        <v>3</v>
      </c>
      <c r="Q104" s="124"/>
      <c r="R104" s="125"/>
    </row>
    <row r="105" spans="1:18" ht="15" customHeight="1" x14ac:dyDescent="0.25">
      <c r="A105" s="48">
        <v>935</v>
      </c>
      <c r="B105" s="48" t="s">
        <v>92</v>
      </c>
      <c r="C105" s="183">
        <v>306</v>
      </c>
      <c r="D105" s="410"/>
      <c r="E105" s="183">
        <v>71</v>
      </c>
      <c r="F105" s="389">
        <v>23.200000000000003</v>
      </c>
      <c r="G105" s="473" t="s">
        <v>836</v>
      </c>
      <c r="H105" s="474" t="s">
        <v>836</v>
      </c>
      <c r="I105" s="1"/>
      <c r="J105" s="183">
        <v>79</v>
      </c>
      <c r="K105" s="389">
        <v>25.8</v>
      </c>
      <c r="L105" s="88"/>
      <c r="M105" s="183">
        <v>156</v>
      </c>
      <c r="N105" s="389">
        <v>51</v>
      </c>
      <c r="O105" s="402">
        <v>3</v>
      </c>
      <c r="Q105" s="124"/>
      <c r="R105" s="125"/>
    </row>
    <row r="106" spans="1:18" ht="15" customHeight="1" x14ac:dyDescent="0.25">
      <c r="A106" s="48">
        <v>883</v>
      </c>
      <c r="B106" s="48" t="s">
        <v>93</v>
      </c>
      <c r="C106" s="183">
        <v>101</v>
      </c>
      <c r="D106" s="410"/>
      <c r="E106" s="183">
        <v>7</v>
      </c>
      <c r="F106" s="389">
        <v>6.9</v>
      </c>
      <c r="G106" s="473" t="s">
        <v>836</v>
      </c>
      <c r="H106" s="474" t="s">
        <v>836</v>
      </c>
      <c r="I106" s="1"/>
      <c r="J106" s="183">
        <v>21</v>
      </c>
      <c r="K106" s="389">
        <v>20.8</v>
      </c>
      <c r="L106" s="88"/>
      <c r="M106" s="183">
        <v>73</v>
      </c>
      <c r="N106" s="389">
        <v>72.3</v>
      </c>
      <c r="O106" s="402">
        <v>2</v>
      </c>
      <c r="Q106" s="124"/>
      <c r="R106" s="125"/>
    </row>
    <row r="107" spans="1:18" ht="15" customHeight="1" x14ac:dyDescent="0.25">
      <c r="A107" s="48"/>
      <c r="B107" s="48"/>
      <c r="C107" s="410"/>
      <c r="D107" s="410"/>
      <c r="E107" s="183"/>
      <c r="F107" s="389"/>
      <c r="G107" s="473"/>
      <c r="H107" s="474"/>
      <c r="I107" s="1"/>
      <c r="J107" s="183"/>
      <c r="K107" s="389"/>
      <c r="L107" s="88"/>
      <c r="M107" s="183"/>
      <c r="N107" s="389"/>
      <c r="O107" s="402"/>
    </row>
    <row r="108" spans="1:18" ht="15" customHeight="1" x14ac:dyDescent="0.25">
      <c r="A108" s="50"/>
      <c r="B108" s="50" t="s">
        <v>210</v>
      </c>
      <c r="C108" s="181">
        <v>3650</v>
      </c>
      <c r="D108" s="505"/>
      <c r="E108" s="181">
        <v>770</v>
      </c>
      <c r="F108" s="388">
        <v>21.1</v>
      </c>
      <c r="G108" s="475">
        <v>180</v>
      </c>
      <c r="H108" s="476">
        <v>23</v>
      </c>
      <c r="I108" s="505"/>
      <c r="J108" s="181">
        <v>730</v>
      </c>
      <c r="K108" s="388">
        <v>20.100000000000001</v>
      </c>
      <c r="L108" s="402"/>
      <c r="M108" s="181">
        <v>2140</v>
      </c>
      <c r="N108" s="388">
        <v>58.7</v>
      </c>
      <c r="O108" s="402"/>
    </row>
    <row r="109" spans="1:18" ht="15" customHeight="1" x14ac:dyDescent="0.25">
      <c r="A109" s="50"/>
      <c r="B109" s="50" t="s">
        <v>211</v>
      </c>
      <c r="C109" s="181">
        <v>1460</v>
      </c>
      <c r="D109" s="505"/>
      <c r="E109" s="181">
        <v>320</v>
      </c>
      <c r="F109" s="388">
        <v>21.8</v>
      </c>
      <c r="G109" s="475">
        <v>90</v>
      </c>
      <c r="H109" s="476">
        <v>29.6</v>
      </c>
      <c r="I109" s="505"/>
      <c r="J109" s="181">
        <v>200</v>
      </c>
      <c r="K109" s="388">
        <v>14</v>
      </c>
      <c r="L109" s="402"/>
      <c r="M109" s="181">
        <v>930</v>
      </c>
      <c r="N109" s="388">
        <v>64.100000000000009</v>
      </c>
      <c r="O109" s="402"/>
    </row>
    <row r="110" spans="1:18" ht="15" customHeight="1" x14ac:dyDescent="0.25">
      <c r="A110" s="48">
        <v>202</v>
      </c>
      <c r="B110" s="48" t="s">
        <v>96</v>
      </c>
      <c r="C110" s="183">
        <v>97</v>
      </c>
      <c r="D110" s="410"/>
      <c r="E110" s="183">
        <v>10</v>
      </c>
      <c r="F110" s="389">
        <v>10.3</v>
      </c>
      <c r="G110" s="473">
        <v>8</v>
      </c>
      <c r="H110" s="474">
        <v>80</v>
      </c>
      <c r="I110" s="1"/>
      <c r="J110" s="183">
        <v>8</v>
      </c>
      <c r="K110" s="389">
        <v>8.2000000000000011</v>
      </c>
      <c r="L110" s="88"/>
      <c r="M110" s="183">
        <v>79</v>
      </c>
      <c r="N110" s="389">
        <v>81.400000000000006</v>
      </c>
      <c r="O110" s="402">
        <v>2</v>
      </c>
      <c r="Q110" s="124"/>
      <c r="R110" s="125"/>
    </row>
    <row r="111" spans="1:18" ht="15" customHeight="1" x14ac:dyDescent="0.25">
      <c r="A111" s="48">
        <v>201</v>
      </c>
      <c r="B111" s="48" t="s">
        <v>97</v>
      </c>
      <c r="C111" s="183" t="s">
        <v>836</v>
      </c>
      <c r="D111" s="410"/>
      <c r="E111" s="183" t="s">
        <v>836</v>
      </c>
      <c r="F111" s="389" t="s">
        <v>836</v>
      </c>
      <c r="G111" s="473" t="s">
        <v>836</v>
      </c>
      <c r="H111" s="474" t="s">
        <v>836</v>
      </c>
      <c r="I111" s="1"/>
      <c r="J111" s="183">
        <v>0</v>
      </c>
      <c r="K111" s="389">
        <v>0</v>
      </c>
      <c r="L111" s="88"/>
      <c r="M111" s="183">
        <v>0</v>
      </c>
      <c r="N111" s="389">
        <v>0</v>
      </c>
      <c r="O111" s="402">
        <v>3</v>
      </c>
      <c r="Q111" s="124"/>
      <c r="R111" s="125"/>
    </row>
    <row r="112" spans="1:18" ht="15" customHeight="1" x14ac:dyDescent="0.25">
      <c r="A112" s="48">
        <v>204</v>
      </c>
      <c r="B112" s="48" t="s">
        <v>98</v>
      </c>
      <c r="C112" s="183">
        <v>96</v>
      </c>
      <c r="D112" s="410"/>
      <c r="E112" s="183" t="s">
        <v>836</v>
      </c>
      <c r="F112" s="389" t="s">
        <v>836</v>
      </c>
      <c r="G112" s="473" t="s">
        <v>836</v>
      </c>
      <c r="H112" s="474" t="s">
        <v>836</v>
      </c>
      <c r="I112" s="1"/>
      <c r="J112" s="183" t="s">
        <v>836</v>
      </c>
      <c r="K112" s="389" t="s">
        <v>836</v>
      </c>
      <c r="L112" s="88"/>
      <c r="M112" s="183">
        <v>85</v>
      </c>
      <c r="N112" s="389">
        <v>88.5</v>
      </c>
      <c r="O112" s="402">
        <v>2</v>
      </c>
      <c r="Q112" s="124"/>
      <c r="R112" s="125"/>
    </row>
    <row r="113" spans="1:18" ht="15" customHeight="1" x14ac:dyDescent="0.25">
      <c r="A113" s="48">
        <v>205</v>
      </c>
      <c r="B113" s="48" t="s">
        <v>99</v>
      </c>
      <c r="C113" s="183">
        <v>88</v>
      </c>
      <c r="D113" s="410"/>
      <c r="E113" s="183">
        <v>21</v>
      </c>
      <c r="F113" s="389">
        <v>23.900000000000002</v>
      </c>
      <c r="G113" s="473">
        <v>0</v>
      </c>
      <c r="H113" s="474">
        <v>0</v>
      </c>
      <c r="I113" s="1"/>
      <c r="J113" s="183">
        <v>12</v>
      </c>
      <c r="K113" s="389">
        <v>13.600000000000001</v>
      </c>
      <c r="L113" s="88"/>
      <c r="M113" s="183">
        <v>55</v>
      </c>
      <c r="N113" s="389">
        <v>62.5</v>
      </c>
      <c r="O113" s="402">
        <v>3</v>
      </c>
      <c r="Q113" s="124"/>
      <c r="R113" s="125"/>
    </row>
    <row r="114" spans="1:18" ht="15" customHeight="1" x14ac:dyDescent="0.25">
      <c r="A114" s="48">
        <v>309</v>
      </c>
      <c r="B114" s="48" t="s">
        <v>100</v>
      </c>
      <c r="C114" s="183">
        <v>197</v>
      </c>
      <c r="D114" s="410"/>
      <c r="E114" s="183">
        <v>69</v>
      </c>
      <c r="F114" s="389">
        <v>35</v>
      </c>
      <c r="G114" s="473">
        <v>27</v>
      </c>
      <c r="H114" s="474">
        <v>39.1</v>
      </c>
      <c r="I114" s="1"/>
      <c r="J114" s="183">
        <v>46</v>
      </c>
      <c r="K114" s="389">
        <v>23.400000000000002</v>
      </c>
      <c r="L114" s="88"/>
      <c r="M114" s="183">
        <v>82</v>
      </c>
      <c r="N114" s="389">
        <v>41.6</v>
      </c>
      <c r="O114" s="402">
        <v>2</v>
      </c>
      <c r="Q114" s="124"/>
      <c r="R114" s="125"/>
    </row>
    <row r="115" spans="1:18" ht="15" customHeight="1" x14ac:dyDescent="0.25">
      <c r="A115" s="48">
        <v>206</v>
      </c>
      <c r="B115" s="48" t="s">
        <v>101</v>
      </c>
      <c r="C115" s="183">
        <v>77</v>
      </c>
      <c r="D115" s="410"/>
      <c r="E115" s="183">
        <v>30</v>
      </c>
      <c r="F115" s="389">
        <v>39</v>
      </c>
      <c r="G115" s="473">
        <v>7</v>
      </c>
      <c r="H115" s="474">
        <v>23.3</v>
      </c>
      <c r="I115" s="1"/>
      <c r="J115" s="183">
        <v>8</v>
      </c>
      <c r="K115" s="389">
        <v>10.4</v>
      </c>
      <c r="L115" s="88"/>
      <c r="M115" s="183">
        <v>39</v>
      </c>
      <c r="N115" s="389">
        <v>50.6</v>
      </c>
      <c r="O115" s="402">
        <v>3</v>
      </c>
      <c r="Q115" s="124"/>
      <c r="R115" s="125"/>
    </row>
    <row r="116" spans="1:18" ht="15" customHeight="1" x14ac:dyDescent="0.25">
      <c r="A116" s="48">
        <v>207</v>
      </c>
      <c r="B116" s="48" t="s">
        <v>102</v>
      </c>
      <c r="C116" s="183">
        <v>52</v>
      </c>
      <c r="D116" s="410"/>
      <c r="E116" s="183">
        <v>9</v>
      </c>
      <c r="F116" s="389">
        <v>17.3</v>
      </c>
      <c r="G116" s="473" t="s">
        <v>836</v>
      </c>
      <c r="H116" s="474" t="s">
        <v>836</v>
      </c>
      <c r="I116" s="1"/>
      <c r="J116" s="183">
        <v>16</v>
      </c>
      <c r="K116" s="389">
        <v>30.8</v>
      </c>
      <c r="L116" s="88"/>
      <c r="M116" s="183">
        <v>27</v>
      </c>
      <c r="N116" s="389">
        <v>51.900000000000006</v>
      </c>
      <c r="O116" s="402">
        <v>3</v>
      </c>
      <c r="Q116" s="124"/>
      <c r="R116" s="125"/>
    </row>
    <row r="117" spans="1:18" ht="15" customHeight="1" x14ac:dyDescent="0.25">
      <c r="A117" s="48">
        <v>208</v>
      </c>
      <c r="B117" s="48" t="s">
        <v>103</v>
      </c>
      <c r="C117" s="183">
        <v>112</v>
      </c>
      <c r="D117" s="410"/>
      <c r="E117" s="183">
        <v>10</v>
      </c>
      <c r="F117" s="389">
        <v>8.9</v>
      </c>
      <c r="G117" s="473">
        <v>6</v>
      </c>
      <c r="H117" s="474">
        <v>60</v>
      </c>
      <c r="I117" s="1"/>
      <c r="J117" s="183">
        <v>12</v>
      </c>
      <c r="K117" s="389">
        <v>10.700000000000001</v>
      </c>
      <c r="L117" s="88"/>
      <c r="M117" s="183">
        <v>90</v>
      </c>
      <c r="N117" s="389">
        <v>80.400000000000006</v>
      </c>
      <c r="O117" s="402">
        <v>3</v>
      </c>
      <c r="Q117" s="124"/>
      <c r="R117" s="125"/>
    </row>
    <row r="118" spans="1:18" ht="15" customHeight="1" x14ac:dyDescent="0.25">
      <c r="A118" s="48">
        <v>209</v>
      </c>
      <c r="B118" s="48" t="s">
        <v>104</v>
      </c>
      <c r="C118" s="183">
        <v>124</v>
      </c>
      <c r="D118" s="410"/>
      <c r="E118" s="183">
        <v>27</v>
      </c>
      <c r="F118" s="389">
        <v>21.8</v>
      </c>
      <c r="G118" s="473">
        <v>10</v>
      </c>
      <c r="H118" s="474">
        <v>37</v>
      </c>
      <c r="I118" s="1"/>
      <c r="J118" s="183">
        <v>8</v>
      </c>
      <c r="K118" s="389">
        <v>6.5</v>
      </c>
      <c r="L118" s="88"/>
      <c r="M118" s="183">
        <v>89</v>
      </c>
      <c r="N118" s="389">
        <v>71.8</v>
      </c>
      <c r="O118" s="402">
        <v>2</v>
      </c>
      <c r="Q118" s="124"/>
      <c r="R118" s="125"/>
    </row>
    <row r="119" spans="1:18" ht="15" customHeight="1" x14ac:dyDescent="0.25">
      <c r="A119" s="48">
        <v>316</v>
      </c>
      <c r="B119" s="48" t="s">
        <v>105</v>
      </c>
      <c r="C119" s="183">
        <v>142</v>
      </c>
      <c r="D119" s="410"/>
      <c r="E119" s="183">
        <v>51</v>
      </c>
      <c r="F119" s="389">
        <v>35.9</v>
      </c>
      <c r="G119" s="473">
        <v>9</v>
      </c>
      <c r="H119" s="474">
        <v>17.600000000000001</v>
      </c>
      <c r="I119" s="1"/>
      <c r="J119" s="183">
        <v>23</v>
      </c>
      <c r="K119" s="389">
        <v>16.2</v>
      </c>
      <c r="L119" s="88"/>
      <c r="M119" s="183">
        <v>68</v>
      </c>
      <c r="N119" s="389">
        <v>47.900000000000006</v>
      </c>
      <c r="O119" s="402">
        <v>3</v>
      </c>
      <c r="Q119" s="124"/>
      <c r="R119" s="125"/>
    </row>
    <row r="120" spans="1:18" ht="15" customHeight="1" x14ac:dyDescent="0.25">
      <c r="A120" s="48">
        <v>210</v>
      </c>
      <c r="B120" s="48" t="s">
        <v>106</v>
      </c>
      <c r="C120" s="183">
        <v>142</v>
      </c>
      <c r="D120" s="410"/>
      <c r="E120" s="183">
        <v>25</v>
      </c>
      <c r="F120" s="389">
        <v>17.600000000000001</v>
      </c>
      <c r="G120" s="473">
        <v>10</v>
      </c>
      <c r="H120" s="474">
        <v>40</v>
      </c>
      <c r="I120" s="1"/>
      <c r="J120" s="183">
        <v>12</v>
      </c>
      <c r="K120" s="389">
        <v>8.5</v>
      </c>
      <c r="L120" s="88"/>
      <c r="M120" s="183">
        <v>105</v>
      </c>
      <c r="N120" s="389">
        <v>73.900000000000006</v>
      </c>
      <c r="O120" s="402">
        <v>2</v>
      </c>
      <c r="Q120" s="124"/>
      <c r="R120" s="125"/>
    </row>
    <row r="121" spans="1:18" ht="15" customHeight="1" x14ac:dyDescent="0.25">
      <c r="A121" s="48">
        <v>211</v>
      </c>
      <c r="B121" s="48" t="s">
        <v>107</v>
      </c>
      <c r="C121" s="183">
        <v>149</v>
      </c>
      <c r="D121" s="410"/>
      <c r="E121" s="183">
        <v>31</v>
      </c>
      <c r="F121" s="389">
        <v>20.8</v>
      </c>
      <c r="G121" s="473" t="s">
        <v>836</v>
      </c>
      <c r="H121" s="474" t="s">
        <v>836</v>
      </c>
      <c r="I121" s="1"/>
      <c r="J121" s="183">
        <v>25</v>
      </c>
      <c r="K121" s="389">
        <v>16.8</v>
      </c>
      <c r="L121" s="88"/>
      <c r="M121" s="183">
        <v>93</v>
      </c>
      <c r="N121" s="389">
        <v>62.400000000000006</v>
      </c>
      <c r="O121" s="402">
        <v>3</v>
      </c>
      <c r="Q121" s="124"/>
      <c r="R121" s="125"/>
    </row>
    <row r="122" spans="1:18" ht="15" customHeight="1" x14ac:dyDescent="0.25">
      <c r="A122" s="48">
        <v>212</v>
      </c>
      <c r="B122" s="48" t="s">
        <v>108</v>
      </c>
      <c r="C122" s="183">
        <v>107</v>
      </c>
      <c r="D122" s="410"/>
      <c r="E122" s="183">
        <v>18</v>
      </c>
      <c r="F122" s="389">
        <v>16.8</v>
      </c>
      <c r="G122" s="473" t="s">
        <v>836</v>
      </c>
      <c r="H122" s="474" t="s">
        <v>836</v>
      </c>
      <c r="I122" s="1"/>
      <c r="J122" s="183">
        <v>24</v>
      </c>
      <c r="K122" s="389">
        <v>22.400000000000002</v>
      </c>
      <c r="L122" s="88"/>
      <c r="M122" s="183">
        <v>65</v>
      </c>
      <c r="N122" s="389">
        <v>60.7</v>
      </c>
      <c r="O122" s="402">
        <v>3</v>
      </c>
      <c r="Q122" s="124"/>
      <c r="R122" s="125"/>
    </row>
    <row r="123" spans="1:18" ht="15" customHeight="1" x14ac:dyDescent="0.25">
      <c r="A123" s="48">
        <v>213</v>
      </c>
      <c r="B123" s="48" t="s">
        <v>109</v>
      </c>
      <c r="C123" s="183">
        <v>69</v>
      </c>
      <c r="D123" s="410"/>
      <c r="E123" s="183" t="s">
        <v>836</v>
      </c>
      <c r="F123" s="389" t="s">
        <v>836</v>
      </c>
      <c r="G123" s="473">
        <v>0</v>
      </c>
      <c r="H123" s="474">
        <v>0</v>
      </c>
      <c r="I123" s="1"/>
      <c r="J123" s="183" t="s">
        <v>836</v>
      </c>
      <c r="K123" s="389" t="s">
        <v>836</v>
      </c>
      <c r="L123" s="88"/>
      <c r="M123" s="183">
        <v>57</v>
      </c>
      <c r="N123" s="389">
        <v>82.600000000000009</v>
      </c>
      <c r="O123" s="402">
        <v>2</v>
      </c>
      <c r="Q123" s="124"/>
      <c r="R123" s="125"/>
    </row>
    <row r="124" spans="1:18" ht="15" customHeight="1" x14ac:dyDescent="0.25">
      <c r="A124" s="48"/>
      <c r="B124" s="48"/>
      <c r="C124" s="410"/>
      <c r="D124" s="410"/>
      <c r="E124" s="183"/>
      <c r="F124" s="389"/>
      <c r="G124" s="473"/>
      <c r="H124" s="474"/>
      <c r="I124" s="1"/>
      <c r="J124" s="183"/>
      <c r="K124" s="389"/>
      <c r="L124" s="88"/>
      <c r="M124" s="183"/>
      <c r="N124" s="389"/>
      <c r="O124" s="402"/>
    </row>
    <row r="125" spans="1:18" ht="15" customHeight="1" x14ac:dyDescent="0.25">
      <c r="A125" s="50"/>
      <c r="B125" s="50" t="s">
        <v>212</v>
      </c>
      <c r="C125" s="181">
        <v>2190</v>
      </c>
      <c r="D125" s="505"/>
      <c r="E125" s="181">
        <v>450</v>
      </c>
      <c r="F125" s="388">
        <v>20.6</v>
      </c>
      <c r="G125" s="475">
        <v>80</v>
      </c>
      <c r="H125" s="476">
        <v>18.400000000000002</v>
      </c>
      <c r="I125" s="505"/>
      <c r="J125" s="181">
        <v>530</v>
      </c>
      <c r="K125" s="388">
        <v>24.1</v>
      </c>
      <c r="L125" s="402"/>
      <c r="M125" s="181">
        <v>1210</v>
      </c>
      <c r="N125" s="388">
        <v>55.1</v>
      </c>
      <c r="O125" s="402"/>
    </row>
    <row r="126" spans="1:18" ht="15" customHeight="1" x14ac:dyDescent="0.25">
      <c r="A126" s="48">
        <v>301</v>
      </c>
      <c r="B126" s="48" t="s">
        <v>111</v>
      </c>
      <c r="C126" s="183">
        <v>163</v>
      </c>
      <c r="D126" s="410"/>
      <c r="E126" s="183">
        <v>36</v>
      </c>
      <c r="F126" s="389">
        <v>22.1</v>
      </c>
      <c r="G126" s="473" t="s">
        <v>836</v>
      </c>
      <c r="H126" s="474" t="s">
        <v>836</v>
      </c>
      <c r="I126" s="1"/>
      <c r="J126" s="183">
        <v>43</v>
      </c>
      <c r="K126" s="389">
        <v>26.400000000000002</v>
      </c>
      <c r="L126" s="88"/>
      <c r="M126" s="183">
        <v>84</v>
      </c>
      <c r="N126" s="389">
        <v>51.5</v>
      </c>
      <c r="O126" s="402">
        <v>3</v>
      </c>
      <c r="Q126" s="124"/>
      <c r="R126" s="125"/>
    </row>
    <row r="127" spans="1:18" ht="15" customHeight="1" x14ac:dyDescent="0.25">
      <c r="A127" s="48">
        <v>302</v>
      </c>
      <c r="B127" s="48" t="s">
        <v>112</v>
      </c>
      <c r="C127" s="183">
        <v>111</v>
      </c>
      <c r="D127" s="410"/>
      <c r="E127" s="183">
        <v>27</v>
      </c>
      <c r="F127" s="389">
        <v>24.3</v>
      </c>
      <c r="G127" s="473">
        <v>6</v>
      </c>
      <c r="H127" s="474">
        <v>22.200000000000003</v>
      </c>
      <c r="I127" s="1"/>
      <c r="J127" s="183">
        <v>15</v>
      </c>
      <c r="K127" s="389">
        <v>13.5</v>
      </c>
      <c r="L127" s="88"/>
      <c r="M127" s="183">
        <v>69</v>
      </c>
      <c r="N127" s="389">
        <v>62.2</v>
      </c>
      <c r="O127" s="402">
        <v>2</v>
      </c>
      <c r="Q127" s="124"/>
      <c r="R127" s="125"/>
    </row>
    <row r="128" spans="1:18" ht="15" customHeight="1" x14ac:dyDescent="0.25">
      <c r="A128" s="48">
        <v>303</v>
      </c>
      <c r="B128" s="48" t="s">
        <v>113</v>
      </c>
      <c r="C128" s="183">
        <v>115</v>
      </c>
      <c r="D128" s="410"/>
      <c r="E128" s="183">
        <v>13</v>
      </c>
      <c r="F128" s="389">
        <v>11.3</v>
      </c>
      <c r="G128" s="473" t="s">
        <v>836</v>
      </c>
      <c r="H128" s="474" t="s">
        <v>836</v>
      </c>
      <c r="I128" s="1"/>
      <c r="J128" s="183">
        <v>44</v>
      </c>
      <c r="K128" s="389">
        <v>38.300000000000004</v>
      </c>
      <c r="L128" s="88"/>
      <c r="M128" s="183">
        <v>58</v>
      </c>
      <c r="N128" s="389">
        <v>50.400000000000006</v>
      </c>
      <c r="O128" s="402">
        <v>2</v>
      </c>
      <c r="Q128" s="124"/>
      <c r="R128" s="125"/>
    </row>
    <row r="129" spans="1:18" ht="15" customHeight="1" x14ac:dyDescent="0.25">
      <c r="A129" s="48">
        <v>304</v>
      </c>
      <c r="B129" s="48" t="s">
        <v>114</v>
      </c>
      <c r="C129" s="183">
        <v>102</v>
      </c>
      <c r="D129" s="410"/>
      <c r="E129" s="183">
        <v>27</v>
      </c>
      <c r="F129" s="389">
        <v>26.5</v>
      </c>
      <c r="G129" s="473">
        <v>0</v>
      </c>
      <c r="H129" s="474">
        <v>0</v>
      </c>
      <c r="I129" s="1"/>
      <c r="J129" s="183">
        <v>16</v>
      </c>
      <c r="K129" s="389">
        <v>15.700000000000001</v>
      </c>
      <c r="L129" s="88"/>
      <c r="M129" s="183">
        <v>59</v>
      </c>
      <c r="N129" s="389">
        <v>57.800000000000004</v>
      </c>
      <c r="O129" s="402">
        <v>3</v>
      </c>
      <c r="Q129" s="124"/>
      <c r="R129" s="125"/>
    </row>
    <row r="130" spans="1:18" ht="15" customHeight="1" x14ac:dyDescent="0.25">
      <c r="A130" s="48">
        <v>305</v>
      </c>
      <c r="B130" s="48" t="s">
        <v>115</v>
      </c>
      <c r="C130" s="183">
        <v>100</v>
      </c>
      <c r="D130" s="410"/>
      <c r="E130" s="183">
        <v>8</v>
      </c>
      <c r="F130" s="389">
        <v>8</v>
      </c>
      <c r="G130" s="473" t="s">
        <v>836</v>
      </c>
      <c r="H130" s="474" t="s">
        <v>836</v>
      </c>
      <c r="I130" s="1"/>
      <c r="J130" s="183">
        <v>29</v>
      </c>
      <c r="K130" s="389">
        <v>29</v>
      </c>
      <c r="L130" s="88"/>
      <c r="M130" s="183">
        <v>63</v>
      </c>
      <c r="N130" s="389">
        <v>63</v>
      </c>
      <c r="O130" s="402">
        <v>2</v>
      </c>
      <c r="Q130" s="124"/>
      <c r="R130" s="125"/>
    </row>
    <row r="131" spans="1:18" ht="15" customHeight="1" x14ac:dyDescent="0.25">
      <c r="A131" s="48">
        <v>306</v>
      </c>
      <c r="B131" s="48" t="s">
        <v>116</v>
      </c>
      <c r="C131" s="183">
        <v>176</v>
      </c>
      <c r="D131" s="410"/>
      <c r="E131" s="183">
        <v>32</v>
      </c>
      <c r="F131" s="389">
        <v>18.2</v>
      </c>
      <c r="G131" s="473" t="s">
        <v>836</v>
      </c>
      <c r="H131" s="474" t="s">
        <v>836</v>
      </c>
      <c r="I131" s="1"/>
      <c r="J131" s="183">
        <v>44</v>
      </c>
      <c r="K131" s="389">
        <v>25</v>
      </c>
      <c r="L131" s="88"/>
      <c r="M131" s="183">
        <v>100</v>
      </c>
      <c r="N131" s="389">
        <v>56.800000000000004</v>
      </c>
      <c r="O131" s="402">
        <v>3</v>
      </c>
      <c r="Q131" s="124"/>
      <c r="R131" s="125"/>
    </row>
    <row r="132" spans="1:18" ht="15" customHeight="1" x14ac:dyDescent="0.25">
      <c r="A132" s="48">
        <v>307</v>
      </c>
      <c r="B132" s="48" t="s">
        <v>117</v>
      </c>
      <c r="C132" s="183">
        <v>169</v>
      </c>
      <c r="D132" s="410"/>
      <c r="E132" s="183">
        <v>48</v>
      </c>
      <c r="F132" s="389">
        <v>28.400000000000002</v>
      </c>
      <c r="G132" s="473">
        <v>20</v>
      </c>
      <c r="H132" s="474">
        <v>41.7</v>
      </c>
      <c r="I132" s="1"/>
      <c r="J132" s="183">
        <v>44</v>
      </c>
      <c r="K132" s="389">
        <v>26</v>
      </c>
      <c r="L132" s="88"/>
      <c r="M132" s="183">
        <v>77</v>
      </c>
      <c r="N132" s="389">
        <v>45.6</v>
      </c>
      <c r="O132" s="402">
        <v>3</v>
      </c>
      <c r="Q132" s="124"/>
      <c r="R132" s="125"/>
    </row>
    <row r="133" spans="1:18" ht="15" customHeight="1" x14ac:dyDescent="0.25">
      <c r="A133" s="48">
        <v>308</v>
      </c>
      <c r="B133" s="48" t="s">
        <v>118</v>
      </c>
      <c r="C133" s="183">
        <v>168</v>
      </c>
      <c r="D133" s="410"/>
      <c r="E133" s="183">
        <v>40</v>
      </c>
      <c r="F133" s="389">
        <v>23.8</v>
      </c>
      <c r="G133" s="473">
        <v>10</v>
      </c>
      <c r="H133" s="474">
        <v>25</v>
      </c>
      <c r="I133" s="1"/>
      <c r="J133" s="183">
        <v>61</v>
      </c>
      <c r="K133" s="389">
        <v>36.300000000000004</v>
      </c>
      <c r="L133" s="88"/>
      <c r="M133" s="183">
        <v>67</v>
      </c>
      <c r="N133" s="389">
        <v>39.900000000000006</v>
      </c>
      <c r="O133" s="402">
        <v>2</v>
      </c>
      <c r="Q133" s="124"/>
      <c r="R133" s="125"/>
    </row>
    <row r="134" spans="1:18" ht="15" customHeight="1" x14ac:dyDescent="0.25">
      <c r="A134" s="48">
        <v>203</v>
      </c>
      <c r="B134" s="48" t="s">
        <v>119</v>
      </c>
      <c r="C134" s="183">
        <v>246</v>
      </c>
      <c r="D134" s="410"/>
      <c r="E134" s="183">
        <v>28</v>
      </c>
      <c r="F134" s="389">
        <v>11.4</v>
      </c>
      <c r="G134" s="473" t="s">
        <v>836</v>
      </c>
      <c r="H134" s="474" t="s">
        <v>836</v>
      </c>
      <c r="I134" s="1"/>
      <c r="J134" s="183">
        <v>29</v>
      </c>
      <c r="K134" s="389">
        <v>11.8</v>
      </c>
      <c r="L134" s="88"/>
      <c r="M134" s="183">
        <v>189</v>
      </c>
      <c r="N134" s="389">
        <v>76.800000000000011</v>
      </c>
      <c r="O134" s="402">
        <v>3</v>
      </c>
      <c r="Q134" s="124"/>
      <c r="R134" s="125"/>
    </row>
    <row r="135" spans="1:18" ht="15" customHeight="1" x14ac:dyDescent="0.25">
      <c r="A135" s="48">
        <v>310</v>
      </c>
      <c r="B135" s="48" t="s">
        <v>120</v>
      </c>
      <c r="C135" s="183">
        <v>97</v>
      </c>
      <c r="D135" s="410"/>
      <c r="E135" s="183">
        <v>20</v>
      </c>
      <c r="F135" s="389">
        <v>20.6</v>
      </c>
      <c r="G135" s="473" t="s">
        <v>836</v>
      </c>
      <c r="H135" s="474" t="s">
        <v>836</v>
      </c>
      <c r="I135" s="1"/>
      <c r="J135" s="183">
        <v>22</v>
      </c>
      <c r="K135" s="389">
        <v>22.700000000000003</v>
      </c>
      <c r="L135" s="88"/>
      <c r="M135" s="183">
        <v>55</v>
      </c>
      <c r="N135" s="389">
        <v>56.7</v>
      </c>
      <c r="O135" s="402">
        <v>3</v>
      </c>
      <c r="Q135" s="124"/>
      <c r="R135" s="125"/>
    </row>
    <row r="136" spans="1:18" ht="15" customHeight="1" x14ac:dyDescent="0.25">
      <c r="A136" s="48">
        <v>311</v>
      </c>
      <c r="B136" s="48" t="s">
        <v>121</v>
      </c>
      <c r="C136" s="183">
        <v>64</v>
      </c>
      <c r="D136" s="410"/>
      <c r="E136" s="183">
        <v>13</v>
      </c>
      <c r="F136" s="389">
        <v>20.3</v>
      </c>
      <c r="G136" s="473">
        <v>0</v>
      </c>
      <c r="H136" s="474">
        <v>0</v>
      </c>
      <c r="I136" s="1"/>
      <c r="J136" s="183">
        <v>11</v>
      </c>
      <c r="K136" s="389">
        <v>17.2</v>
      </c>
      <c r="L136" s="88"/>
      <c r="M136" s="183">
        <v>35</v>
      </c>
      <c r="N136" s="389">
        <v>54.7</v>
      </c>
      <c r="O136" s="402">
        <v>1</v>
      </c>
      <c r="Q136" s="124"/>
      <c r="R136" s="125"/>
    </row>
    <row r="137" spans="1:18" ht="15" customHeight="1" x14ac:dyDescent="0.25">
      <c r="A137" s="48">
        <v>312</v>
      </c>
      <c r="B137" s="48" t="s">
        <v>122</v>
      </c>
      <c r="C137" s="183">
        <v>110</v>
      </c>
      <c r="D137" s="410"/>
      <c r="E137" s="183">
        <v>21</v>
      </c>
      <c r="F137" s="389">
        <v>19.100000000000001</v>
      </c>
      <c r="G137" s="473">
        <v>12</v>
      </c>
      <c r="H137" s="474">
        <v>57.1</v>
      </c>
      <c r="I137" s="1"/>
      <c r="J137" s="183">
        <v>20</v>
      </c>
      <c r="K137" s="389">
        <v>18.2</v>
      </c>
      <c r="L137" s="88"/>
      <c r="M137" s="183">
        <v>69</v>
      </c>
      <c r="N137" s="389">
        <v>62.7</v>
      </c>
      <c r="O137" s="402">
        <v>2</v>
      </c>
      <c r="Q137" s="124"/>
      <c r="R137" s="125"/>
    </row>
    <row r="138" spans="1:18" ht="15" customHeight="1" x14ac:dyDescent="0.25">
      <c r="A138" s="48">
        <v>313</v>
      </c>
      <c r="B138" s="48" t="s">
        <v>123</v>
      </c>
      <c r="C138" s="183">
        <v>104</v>
      </c>
      <c r="D138" s="410"/>
      <c r="E138" s="183">
        <v>28</v>
      </c>
      <c r="F138" s="389">
        <v>26.900000000000002</v>
      </c>
      <c r="G138" s="473">
        <v>11</v>
      </c>
      <c r="H138" s="474">
        <v>39.300000000000004</v>
      </c>
      <c r="I138" s="1"/>
      <c r="J138" s="183">
        <v>23</v>
      </c>
      <c r="K138" s="389">
        <v>22.1</v>
      </c>
      <c r="L138" s="88"/>
      <c r="M138" s="183">
        <v>53</v>
      </c>
      <c r="N138" s="389">
        <v>51</v>
      </c>
      <c r="O138" s="402">
        <v>3</v>
      </c>
      <c r="Q138" s="124"/>
      <c r="R138" s="125"/>
    </row>
    <row r="139" spans="1:18" ht="15" customHeight="1" x14ac:dyDescent="0.25">
      <c r="A139" s="48">
        <v>314</v>
      </c>
      <c r="B139" s="48" t="s">
        <v>124</v>
      </c>
      <c r="C139" s="183">
        <v>104</v>
      </c>
      <c r="D139" s="410"/>
      <c r="E139" s="183">
        <v>23</v>
      </c>
      <c r="F139" s="389">
        <v>22.1</v>
      </c>
      <c r="G139" s="473" t="s">
        <v>836</v>
      </c>
      <c r="H139" s="474" t="s">
        <v>836</v>
      </c>
      <c r="I139" s="1"/>
      <c r="J139" s="183">
        <v>47</v>
      </c>
      <c r="K139" s="389">
        <v>45.2</v>
      </c>
      <c r="L139" s="88"/>
      <c r="M139" s="183">
        <v>34</v>
      </c>
      <c r="N139" s="389">
        <v>32.700000000000003</v>
      </c>
      <c r="O139" s="402">
        <v>2</v>
      </c>
      <c r="Q139" s="124"/>
      <c r="R139" s="125"/>
    </row>
    <row r="140" spans="1:18" ht="15" customHeight="1" x14ac:dyDescent="0.25">
      <c r="A140" s="48">
        <v>315</v>
      </c>
      <c r="B140" s="48" t="s">
        <v>125</v>
      </c>
      <c r="C140" s="183">
        <v>88</v>
      </c>
      <c r="D140" s="410"/>
      <c r="E140" s="183">
        <v>11</v>
      </c>
      <c r="F140" s="389">
        <v>12.5</v>
      </c>
      <c r="G140" s="473" t="s">
        <v>836</v>
      </c>
      <c r="H140" s="474" t="s">
        <v>836</v>
      </c>
      <c r="I140" s="1"/>
      <c r="J140" s="183">
        <v>27</v>
      </c>
      <c r="K140" s="389">
        <v>30.700000000000003</v>
      </c>
      <c r="L140" s="88"/>
      <c r="M140" s="183">
        <v>50</v>
      </c>
      <c r="N140" s="389">
        <v>56.800000000000004</v>
      </c>
      <c r="O140" s="402">
        <v>3</v>
      </c>
      <c r="Q140" s="124"/>
      <c r="R140" s="125"/>
    </row>
    <row r="141" spans="1:18" ht="15" customHeight="1" x14ac:dyDescent="0.25">
      <c r="A141" s="48">
        <v>317</v>
      </c>
      <c r="B141" s="48" t="s">
        <v>126</v>
      </c>
      <c r="C141" s="183">
        <v>73</v>
      </c>
      <c r="D141" s="410"/>
      <c r="E141" s="183">
        <v>42</v>
      </c>
      <c r="F141" s="389">
        <v>57.5</v>
      </c>
      <c r="G141" s="473">
        <v>7</v>
      </c>
      <c r="H141" s="474">
        <v>16.7</v>
      </c>
      <c r="I141" s="1"/>
      <c r="J141" s="183">
        <v>8</v>
      </c>
      <c r="K141" s="389">
        <v>11</v>
      </c>
      <c r="L141" s="88"/>
      <c r="M141" s="183">
        <v>23</v>
      </c>
      <c r="N141" s="389">
        <v>31.5</v>
      </c>
      <c r="O141" s="402">
        <v>3</v>
      </c>
      <c r="Q141" s="124"/>
      <c r="R141" s="125"/>
    </row>
    <row r="142" spans="1:18" ht="15" customHeight="1" x14ac:dyDescent="0.25">
      <c r="A142" s="48">
        <v>318</v>
      </c>
      <c r="B142" s="48" t="s">
        <v>127</v>
      </c>
      <c r="C142" s="183">
        <v>33</v>
      </c>
      <c r="D142" s="410"/>
      <c r="E142" s="183">
        <v>6</v>
      </c>
      <c r="F142" s="389">
        <v>18.2</v>
      </c>
      <c r="G142" s="473">
        <v>0</v>
      </c>
      <c r="H142" s="474">
        <v>0</v>
      </c>
      <c r="I142" s="1"/>
      <c r="J142" s="183">
        <v>8</v>
      </c>
      <c r="K142" s="389">
        <v>24.200000000000003</v>
      </c>
      <c r="L142" s="88"/>
      <c r="M142" s="183">
        <v>19</v>
      </c>
      <c r="N142" s="389">
        <v>57.6</v>
      </c>
      <c r="O142" s="402">
        <v>2</v>
      </c>
      <c r="Q142" s="124"/>
      <c r="R142" s="125"/>
    </row>
    <row r="143" spans="1:18" ht="15" customHeight="1" x14ac:dyDescent="0.25">
      <c r="A143" s="48">
        <v>319</v>
      </c>
      <c r="B143" s="48" t="s">
        <v>128</v>
      </c>
      <c r="C143" s="183">
        <v>76</v>
      </c>
      <c r="D143" s="410"/>
      <c r="E143" s="183" t="s">
        <v>836</v>
      </c>
      <c r="F143" s="389" t="s">
        <v>836</v>
      </c>
      <c r="G143" s="473" t="s">
        <v>836</v>
      </c>
      <c r="H143" s="474" t="s">
        <v>836</v>
      </c>
      <c r="I143" s="1"/>
      <c r="J143" s="183" t="s">
        <v>836</v>
      </c>
      <c r="K143" s="389" t="s">
        <v>836</v>
      </c>
      <c r="L143" s="88"/>
      <c r="M143" s="183">
        <v>56</v>
      </c>
      <c r="N143" s="389">
        <v>73.7</v>
      </c>
      <c r="O143" s="402">
        <v>2</v>
      </c>
      <c r="Q143" s="124"/>
      <c r="R143" s="125"/>
    </row>
    <row r="144" spans="1:18" ht="15" customHeight="1" x14ac:dyDescent="0.25">
      <c r="A144" s="48">
        <v>320</v>
      </c>
      <c r="B144" s="48" t="s">
        <v>129</v>
      </c>
      <c r="C144" s="183">
        <v>95</v>
      </c>
      <c r="D144" s="410"/>
      <c r="E144" s="183">
        <v>25</v>
      </c>
      <c r="F144" s="389">
        <v>26.3</v>
      </c>
      <c r="G144" s="473">
        <v>0</v>
      </c>
      <c r="H144" s="474">
        <v>0</v>
      </c>
      <c r="I144" s="1"/>
      <c r="J144" s="183">
        <v>22</v>
      </c>
      <c r="K144" s="389">
        <v>23.200000000000003</v>
      </c>
      <c r="L144" s="88"/>
      <c r="M144" s="183">
        <v>48</v>
      </c>
      <c r="N144" s="389">
        <v>50.5</v>
      </c>
      <c r="O144" s="402">
        <v>3</v>
      </c>
      <c r="Q144" s="124"/>
      <c r="R144" s="125"/>
    </row>
    <row r="145" spans="1:18" ht="15" customHeight="1" x14ac:dyDescent="0.25">
      <c r="A145" s="48"/>
      <c r="B145" s="48"/>
      <c r="C145" s="410"/>
      <c r="D145" s="410"/>
      <c r="E145" s="183"/>
      <c r="F145" s="389"/>
      <c r="G145" s="473"/>
      <c r="H145" s="474"/>
      <c r="I145" s="1"/>
      <c r="J145" s="183"/>
      <c r="K145" s="389"/>
      <c r="L145" s="88"/>
      <c r="M145" s="183"/>
      <c r="N145" s="389"/>
      <c r="O145" s="402"/>
    </row>
    <row r="146" spans="1:18" ht="15" customHeight="1" x14ac:dyDescent="0.25">
      <c r="A146" s="50"/>
      <c r="B146" s="50" t="s">
        <v>213</v>
      </c>
      <c r="C146" s="181">
        <v>3410</v>
      </c>
      <c r="D146" s="505"/>
      <c r="E146" s="181">
        <v>900</v>
      </c>
      <c r="F146" s="388">
        <v>26.400000000000002</v>
      </c>
      <c r="G146" s="475">
        <v>90</v>
      </c>
      <c r="H146" s="476">
        <v>9.8000000000000007</v>
      </c>
      <c r="I146" s="505"/>
      <c r="J146" s="181">
        <v>750</v>
      </c>
      <c r="K146" s="388">
        <v>21.900000000000002</v>
      </c>
      <c r="L146" s="402"/>
      <c r="M146" s="181">
        <v>1750</v>
      </c>
      <c r="N146" s="388">
        <v>51.400000000000006</v>
      </c>
      <c r="O146" s="402"/>
    </row>
    <row r="147" spans="1:18" ht="15" customHeight="1" x14ac:dyDescent="0.25">
      <c r="A147" s="48">
        <v>867</v>
      </c>
      <c r="B147" s="48" t="s">
        <v>131</v>
      </c>
      <c r="C147" s="183">
        <v>76</v>
      </c>
      <c r="D147" s="410"/>
      <c r="E147" s="183">
        <v>11</v>
      </c>
      <c r="F147" s="389">
        <v>14.5</v>
      </c>
      <c r="G147" s="473">
        <v>0</v>
      </c>
      <c r="H147" s="474">
        <v>0</v>
      </c>
      <c r="I147" s="1"/>
      <c r="J147" s="183">
        <v>11</v>
      </c>
      <c r="K147" s="389">
        <v>14.5</v>
      </c>
      <c r="L147" s="88"/>
      <c r="M147" s="183">
        <v>54</v>
      </c>
      <c r="N147" s="389">
        <v>71.100000000000009</v>
      </c>
      <c r="O147" s="402">
        <v>2</v>
      </c>
      <c r="Q147" s="124"/>
      <c r="R147" s="125"/>
    </row>
    <row r="148" spans="1:18" ht="15" customHeight="1" x14ac:dyDescent="0.25">
      <c r="A148" s="48">
        <v>846</v>
      </c>
      <c r="B148" s="48" t="s">
        <v>132</v>
      </c>
      <c r="C148" s="183">
        <v>148</v>
      </c>
      <c r="D148" s="410"/>
      <c r="E148" s="183">
        <v>45</v>
      </c>
      <c r="F148" s="389">
        <v>30.400000000000002</v>
      </c>
      <c r="G148" s="473">
        <v>0</v>
      </c>
      <c r="H148" s="474">
        <v>0</v>
      </c>
      <c r="I148" s="1"/>
      <c r="J148" s="183">
        <v>35</v>
      </c>
      <c r="K148" s="389">
        <v>23.6</v>
      </c>
      <c r="L148" s="88"/>
      <c r="M148" s="183">
        <v>68</v>
      </c>
      <c r="N148" s="389">
        <v>45.900000000000006</v>
      </c>
      <c r="O148" s="402">
        <v>2</v>
      </c>
      <c r="Q148" s="124"/>
      <c r="R148" s="125"/>
    </row>
    <row r="149" spans="1:18" ht="15" customHeight="1" x14ac:dyDescent="0.25">
      <c r="A149" s="48">
        <v>825</v>
      </c>
      <c r="B149" s="48" t="s">
        <v>133</v>
      </c>
      <c r="C149" s="183">
        <v>132</v>
      </c>
      <c r="D149" s="410"/>
      <c r="E149" s="183">
        <v>44</v>
      </c>
      <c r="F149" s="389">
        <v>33.300000000000004</v>
      </c>
      <c r="G149" s="473">
        <v>6</v>
      </c>
      <c r="H149" s="474">
        <v>13.600000000000001</v>
      </c>
      <c r="I149" s="1"/>
      <c r="J149" s="183">
        <v>33</v>
      </c>
      <c r="K149" s="389">
        <v>25</v>
      </c>
      <c r="L149" s="88"/>
      <c r="M149" s="183">
        <v>55</v>
      </c>
      <c r="N149" s="389">
        <v>41.7</v>
      </c>
      <c r="O149" s="402">
        <v>3</v>
      </c>
      <c r="Q149" s="124"/>
      <c r="R149" s="125"/>
    </row>
    <row r="150" spans="1:18" ht="15" customHeight="1" x14ac:dyDescent="0.25">
      <c r="A150" s="48">
        <v>845</v>
      </c>
      <c r="B150" s="48" t="s">
        <v>134</v>
      </c>
      <c r="C150" s="183">
        <v>264</v>
      </c>
      <c r="D150" s="410"/>
      <c r="E150" s="183">
        <v>40</v>
      </c>
      <c r="F150" s="389">
        <v>15.200000000000001</v>
      </c>
      <c r="G150" s="473">
        <v>0</v>
      </c>
      <c r="H150" s="474">
        <v>0</v>
      </c>
      <c r="I150" s="1"/>
      <c r="J150" s="183">
        <v>68</v>
      </c>
      <c r="K150" s="389">
        <v>25.8</v>
      </c>
      <c r="L150" s="88"/>
      <c r="M150" s="183">
        <v>156</v>
      </c>
      <c r="N150" s="389">
        <v>59.1</v>
      </c>
      <c r="O150" s="402">
        <v>2</v>
      </c>
      <c r="Q150" s="124"/>
      <c r="R150" s="125"/>
    </row>
    <row r="151" spans="1:18" ht="15" customHeight="1" x14ac:dyDescent="0.25">
      <c r="A151" s="48">
        <v>850</v>
      </c>
      <c r="B151" s="48" t="s">
        <v>135</v>
      </c>
      <c r="C151" s="183">
        <v>537</v>
      </c>
      <c r="D151" s="410"/>
      <c r="E151" s="183">
        <v>123</v>
      </c>
      <c r="F151" s="389">
        <v>22.900000000000002</v>
      </c>
      <c r="G151" s="473" t="s">
        <v>836</v>
      </c>
      <c r="H151" s="474" t="s">
        <v>836</v>
      </c>
      <c r="I151" s="1"/>
      <c r="J151" s="183">
        <v>169</v>
      </c>
      <c r="K151" s="389">
        <v>31.5</v>
      </c>
      <c r="L151" s="88"/>
      <c r="M151" s="183">
        <v>245</v>
      </c>
      <c r="N151" s="389">
        <v>45.6</v>
      </c>
      <c r="O151" s="402">
        <v>3</v>
      </c>
      <c r="Q151" s="124"/>
      <c r="R151" s="125"/>
    </row>
    <row r="152" spans="1:18" ht="15" customHeight="1" x14ac:dyDescent="0.25">
      <c r="A152" s="48">
        <v>921</v>
      </c>
      <c r="B152" s="48" t="s">
        <v>136</v>
      </c>
      <c r="C152" s="183">
        <v>55</v>
      </c>
      <c r="D152" s="410"/>
      <c r="E152" s="183">
        <v>12</v>
      </c>
      <c r="F152" s="389">
        <v>21.8</v>
      </c>
      <c r="G152" s="473" t="s">
        <v>836</v>
      </c>
      <c r="H152" s="474" t="s">
        <v>836</v>
      </c>
      <c r="I152" s="1"/>
      <c r="J152" s="183">
        <v>14</v>
      </c>
      <c r="K152" s="389">
        <v>25.5</v>
      </c>
      <c r="L152" s="88"/>
      <c r="M152" s="183">
        <v>29</v>
      </c>
      <c r="N152" s="389">
        <v>52.7</v>
      </c>
      <c r="O152" s="402">
        <v>2</v>
      </c>
      <c r="Q152" s="124"/>
      <c r="R152" s="125"/>
    </row>
    <row r="153" spans="1:18" ht="15" customHeight="1" x14ac:dyDescent="0.25">
      <c r="A153" s="48">
        <v>886</v>
      </c>
      <c r="B153" s="48" t="s">
        <v>137</v>
      </c>
      <c r="C153" s="183">
        <v>525</v>
      </c>
      <c r="D153" s="410"/>
      <c r="E153" s="183">
        <v>97</v>
      </c>
      <c r="F153" s="389">
        <v>18.5</v>
      </c>
      <c r="G153" s="473">
        <v>26</v>
      </c>
      <c r="H153" s="474">
        <v>26.8</v>
      </c>
      <c r="I153" s="1"/>
      <c r="J153" s="183">
        <v>127</v>
      </c>
      <c r="K153" s="389">
        <v>24.200000000000003</v>
      </c>
      <c r="L153" s="88"/>
      <c r="M153" s="183">
        <v>301</v>
      </c>
      <c r="N153" s="389">
        <v>57.300000000000004</v>
      </c>
      <c r="O153" s="402">
        <v>3</v>
      </c>
      <c r="Q153" s="124"/>
      <c r="R153" s="125"/>
    </row>
    <row r="154" spans="1:18" ht="15" customHeight="1" x14ac:dyDescent="0.25">
      <c r="A154" s="48">
        <v>887</v>
      </c>
      <c r="B154" s="48" t="s">
        <v>138</v>
      </c>
      <c r="C154" s="183">
        <v>98</v>
      </c>
      <c r="D154" s="410"/>
      <c r="E154" s="183">
        <v>29</v>
      </c>
      <c r="F154" s="389">
        <v>29.6</v>
      </c>
      <c r="G154" s="473">
        <v>6</v>
      </c>
      <c r="H154" s="474">
        <v>20.700000000000003</v>
      </c>
      <c r="I154" s="1"/>
      <c r="J154" s="183">
        <v>21</v>
      </c>
      <c r="K154" s="389">
        <v>21.400000000000002</v>
      </c>
      <c r="L154" s="88"/>
      <c r="M154" s="183">
        <v>48</v>
      </c>
      <c r="N154" s="389">
        <v>49</v>
      </c>
      <c r="O154" s="402">
        <v>2</v>
      </c>
      <c r="Q154" s="124"/>
      <c r="R154" s="125"/>
    </row>
    <row r="155" spans="1:18" ht="15" customHeight="1" x14ac:dyDescent="0.25">
      <c r="A155" s="48">
        <v>826</v>
      </c>
      <c r="B155" s="48" t="s">
        <v>139</v>
      </c>
      <c r="C155" s="183">
        <v>29</v>
      </c>
      <c r="D155" s="410"/>
      <c r="E155" s="183">
        <v>6</v>
      </c>
      <c r="F155" s="389">
        <v>20.700000000000003</v>
      </c>
      <c r="G155" s="473">
        <v>0</v>
      </c>
      <c r="H155" s="474">
        <v>0</v>
      </c>
      <c r="I155" s="1"/>
      <c r="J155" s="183">
        <v>9</v>
      </c>
      <c r="K155" s="389">
        <v>31</v>
      </c>
      <c r="L155" s="88"/>
      <c r="M155" s="183">
        <v>14</v>
      </c>
      <c r="N155" s="389">
        <v>48.300000000000004</v>
      </c>
      <c r="O155" s="402">
        <v>2</v>
      </c>
      <c r="Q155" s="124"/>
      <c r="R155" s="125"/>
    </row>
    <row r="156" spans="1:18" ht="15" customHeight="1" x14ac:dyDescent="0.25">
      <c r="A156" s="48">
        <v>931</v>
      </c>
      <c r="B156" s="48" t="s">
        <v>140</v>
      </c>
      <c r="C156" s="183">
        <v>247</v>
      </c>
      <c r="D156" s="410"/>
      <c r="E156" s="183">
        <v>29</v>
      </c>
      <c r="F156" s="389">
        <v>11.700000000000001</v>
      </c>
      <c r="G156" s="473" t="s">
        <v>836</v>
      </c>
      <c r="H156" s="474" t="s">
        <v>836</v>
      </c>
      <c r="I156" s="1"/>
      <c r="J156" s="183">
        <v>39</v>
      </c>
      <c r="K156" s="389">
        <v>15.8</v>
      </c>
      <c r="L156" s="88"/>
      <c r="M156" s="183">
        <v>179</v>
      </c>
      <c r="N156" s="389">
        <v>72.5</v>
      </c>
      <c r="O156" s="402">
        <v>3</v>
      </c>
      <c r="Q156" s="124"/>
      <c r="R156" s="125"/>
    </row>
    <row r="157" spans="1:18" ht="15" customHeight="1" x14ac:dyDescent="0.25">
      <c r="A157" s="48">
        <v>851</v>
      </c>
      <c r="B157" s="48" t="s">
        <v>141</v>
      </c>
      <c r="C157" s="183">
        <v>85</v>
      </c>
      <c r="D157" s="410"/>
      <c r="E157" s="183">
        <v>29</v>
      </c>
      <c r="F157" s="389">
        <v>34.1</v>
      </c>
      <c r="G157" s="473">
        <v>11</v>
      </c>
      <c r="H157" s="474">
        <v>37.9</v>
      </c>
      <c r="I157" s="1"/>
      <c r="J157" s="183">
        <v>11</v>
      </c>
      <c r="K157" s="389">
        <v>12.9</v>
      </c>
      <c r="L157" s="88"/>
      <c r="M157" s="183">
        <v>45</v>
      </c>
      <c r="N157" s="389">
        <v>52.900000000000006</v>
      </c>
      <c r="O157" s="402">
        <v>3</v>
      </c>
      <c r="Q157" s="124"/>
      <c r="R157" s="125"/>
    </row>
    <row r="158" spans="1:18" ht="15" customHeight="1" x14ac:dyDescent="0.25">
      <c r="A158" s="48">
        <v>870</v>
      </c>
      <c r="B158" s="48" t="s">
        <v>142</v>
      </c>
      <c r="C158" s="183">
        <v>102</v>
      </c>
      <c r="D158" s="410"/>
      <c r="E158" s="183">
        <v>16</v>
      </c>
      <c r="F158" s="389">
        <v>15.700000000000001</v>
      </c>
      <c r="G158" s="473">
        <v>9</v>
      </c>
      <c r="H158" s="474">
        <v>56.300000000000004</v>
      </c>
      <c r="I158" s="1"/>
      <c r="J158" s="183">
        <v>9</v>
      </c>
      <c r="K158" s="389">
        <v>8.8000000000000007</v>
      </c>
      <c r="L158" s="88"/>
      <c r="M158" s="183">
        <v>77</v>
      </c>
      <c r="N158" s="389">
        <v>75.5</v>
      </c>
      <c r="O158" s="402">
        <v>3</v>
      </c>
      <c r="Q158" s="124"/>
      <c r="R158" s="125"/>
    </row>
    <row r="159" spans="1:18" ht="15" customHeight="1" x14ac:dyDescent="0.25">
      <c r="A159" s="48">
        <v>871</v>
      </c>
      <c r="B159" s="48" t="s">
        <v>143</v>
      </c>
      <c r="C159" s="183">
        <v>107</v>
      </c>
      <c r="D159" s="410"/>
      <c r="E159" s="183">
        <v>26</v>
      </c>
      <c r="F159" s="389">
        <v>24.3</v>
      </c>
      <c r="G159" s="473" t="s">
        <v>836</v>
      </c>
      <c r="H159" s="474" t="s">
        <v>836</v>
      </c>
      <c r="I159" s="1"/>
      <c r="J159" s="183">
        <v>21</v>
      </c>
      <c r="K159" s="389">
        <v>19.600000000000001</v>
      </c>
      <c r="L159" s="88"/>
      <c r="M159" s="183">
        <v>59</v>
      </c>
      <c r="N159" s="389">
        <v>55.1</v>
      </c>
      <c r="O159" s="402">
        <v>3</v>
      </c>
      <c r="Q159" s="124"/>
      <c r="R159" s="125"/>
    </row>
    <row r="160" spans="1:18" ht="15" customHeight="1" x14ac:dyDescent="0.25">
      <c r="A160" s="48">
        <v>852</v>
      </c>
      <c r="B160" s="48" t="s">
        <v>144</v>
      </c>
      <c r="C160" s="183">
        <v>179</v>
      </c>
      <c r="D160" s="410"/>
      <c r="E160" s="183">
        <v>51</v>
      </c>
      <c r="F160" s="389">
        <v>28.5</v>
      </c>
      <c r="G160" s="473">
        <v>0</v>
      </c>
      <c r="H160" s="474">
        <v>0</v>
      </c>
      <c r="I160" s="1"/>
      <c r="J160" s="183">
        <v>37</v>
      </c>
      <c r="K160" s="389">
        <v>20.700000000000003</v>
      </c>
      <c r="L160" s="88"/>
      <c r="M160" s="183">
        <v>91</v>
      </c>
      <c r="N160" s="389">
        <v>50.800000000000004</v>
      </c>
      <c r="O160" s="402">
        <v>3</v>
      </c>
      <c r="Q160" s="124"/>
      <c r="R160" s="125"/>
    </row>
    <row r="161" spans="1:18" ht="15" customHeight="1" x14ac:dyDescent="0.25">
      <c r="A161" s="48">
        <v>936</v>
      </c>
      <c r="B161" s="48" t="s">
        <v>145</v>
      </c>
      <c r="C161" s="183">
        <v>452</v>
      </c>
      <c r="D161" s="410"/>
      <c r="E161" s="183">
        <v>221</v>
      </c>
      <c r="F161" s="389">
        <v>48.900000000000006</v>
      </c>
      <c r="G161" s="473">
        <v>9</v>
      </c>
      <c r="H161" s="474">
        <v>4.1000000000000005</v>
      </c>
      <c r="I161" s="1"/>
      <c r="J161" s="183">
        <v>61</v>
      </c>
      <c r="K161" s="389">
        <v>13.5</v>
      </c>
      <c r="L161" s="88"/>
      <c r="M161" s="183">
        <v>170</v>
      </c>
      <c r="N161" s="389">
        <v>37.6</v>
      </c>
      <c r="O161" s="402">
        <v>3</v>
      </c>
      <c r="Q161" s="124"/>
      <c r="R161" s="125"/>
    </row>
    <row r="162" spans="1:18" ht="15" customHeight="1" x14ac:dyDescent="0.25">
      <c r="A162" s="48">
        <v>869</v>
      </c>
      <c r="B162" s="48" t="s">
        <v>146</v>
      </c>
      <c r="C162" s="183">
        <v>47</v>
      </c>
      <c r="D162" s="410"/>
      <c r="E162" s="183">
        <v>19</v>
      </c>
      <c r="F162" s="389">
        <v>40.400000000000006</v>
      </c>
      <c r="G162" s="473" t="s">
        <v>836</v>
      </c>
      <c r="H162" s="474" t="s">
        <v>836</v>
      </c>
      <c r="I162" s="1"/>
      <c r="J162" s="183">
        <v>9</v>
      </c>
      <c r="K162" s="389">
        <v>19.100000000000001</v>
      </c>
      <c r="L162" s="88"/>
      <c r="M162" s="183">
        <v>19</v>
      </c>
      <c r="N162" s="389">
        <v>40.400000000000006</v>
      </c>
      <c r="O162" s="402">
        <v>2</v>
      </c>
      <c r="Q162" s="124"/>
      <c r="R162" s="125"/>
    </row>
    <row r="163" spans="1:18" ht="15" customHeight="1" x14ac:dyDescent="0.25">
      <c r="A163" s="48">
        <v>938</v>
      </c>
      <c r="B163" s="48" t="s">
        <v>147</v>
      </c>
      <c r="C163" s="183">
        <v>256</v>
      </c>
      <c r="D163" s="410"/>
      <c r="E163" s="183">
        <v>89</v>
      </c>
      <c r="F163" s="389">
        <v>34.800000000000004</v>
      </c>
      <c r="G163" s="473" t="s">
        <v>836</v>
      </c>
      <c r="H163" s="474" t="s">
        <v>836</v>
      </c>
      <c r="I163" s="1"/>
      <c r="J163" s="183">
        <v>63</v>
      </c>
      <c r="K163" s="389">
        <v>24.6</v>
      </c>
      <c r="L163" s="88"/>
      <c r="M163" s="183">
        <v>93</v>
      </c>
      <c r="N163" s="389">
        <v>36.300000000000004</v>
      </c>
      <c r="O163" s="402">
        <v>2</v>
      </c>
      <c r="Q163" s="124"/>
      <c r="R163" s="125"/>
    </row>
    <row r="164" spans="1:18" ht="15" customHeight="1" x14ac:dyDescent="0.25">
      <c r="A164" s="48">
        <v>868</v>
      </c>
      <c r="B164" s="48" t="s">
        <v>148</v>
      </c>
      <c r="C164" s="183">
        <v>24</v>
      </c>
      <c r="D164" s="410"/>
      <c r="E164" s="183" t="s">
        <v>836</v>
      </c>
      <c r="F164" s="389" t="s">
        <v>836</v>
      </c>
      <c r="G164" s="473">
        <v>0</v>
      </c>
      <c r="H164" s="474">
        <v>0</v>
      </c>
      <c r="I164" s="1"/>
      <c r="J164" s="183" t="s">
        <v>836</v>
      </c>
      <c r="K164" s="389" t="s">
        <v>836</v>
      </c>
      <c r="L164" s="88"/>
      <c r="M164" s="183">
        <v>21</v>
      </c>
      <c r="N164" s="389">
        <v>87.5</v>
      </c>
      <c r="O164" s="402">
        <v>2</v>
      </c>
      <c r="Q164" s="124"/>
      <c r="R164" s="125"/>
    </row>
    <row r="165" spans="1:18" ht="15" customHeight="1" x14ac:dyDescent="0.25">
      <c r="A165" s="48">
        <v>872</v>
      </c>
      <c r="B165" s="48" t="s">
        <v>149</v>
      </c>
      <c r="C165" s="183">
        <v>42</v>
      </c>
      <c r="D165" s="410"/>
      <c r="E165" s="183">
        <v>9</v>
      </c>
      <c r="F165" s="389">
        <v>21.400000000000002</v>
      </c>
      <c r="G165" s="473" t="s">
        <v>836</v>
      </c>
      <c r="H165" s="474" t="s">
        <v>836</v>
      </c>
      <c r="I165" s="1"/>
      <c r="J165" s="183">
        <v>8</v>
      </c>
      <c r="K165" s="389">
        <v>19</v>
      </c>
      <c r="L165" s="88"/>
      <c r="M165" s="183">
        <v>25</v>
      </c>
      <c r="N165" s="389">
        <v>59.5</v>
      </c>
      <c r="O165" s="402">
        <v>3</v>
      </c>
      <c r="Q165" s="124"/>
      <c r="R165" s="125"/>
    </row>
    <row r="166" spans="1:18" ht="15" customHeight="1" x14ac:dyDescent="0.25">
      <c r="A166" s="48"/>
      <c r="B166" s="48"/>
      <c r="C166" s="410"/>
      <c r="D166" s="410"/>
      <c r="E166" s="183"/>
      <c r="F166" s="389"/>
      <c r="G166" s="473"/>
      <c r="H166" s="474"/>
      <c r="I166" s="1"/>
      <c r="J166" s="183"/>
      <c r="K166" s="389"/>
      <c r="L166" s="88"/>
      <c r="M166" s="183"/>
      <c r="N166" s="389"/>
      <c r="O166" s="402"/>
    </row>
    <row r="167" spans="1:18" ht="15" customHeight="1" x14ac:dyDescent="0.25">
      <c r="A167" s="50"/>
      <c r="B167" s="50" t="s">
        <v>214</v>
      </c>
      <c r="C167" s="181">
        <v>2510</v>
      </c>
      <c r="D167" s="505"/>
      <c r="E167" s="181">
        <v>510</v>
      </c>
      <c r="F167" s="388">
        <v>20.400000000000002</v>
      </c>
      <c r="G167" s="475">
        <v>80</v>
      </c>
      <c r="H167" s="476">
        <v>15</v>
      </c>
      <c r="I167" s="505"/>
      <c r="J167" s="181">
        <v>430</v>
      </c>
      <c r="K167" s="388">
        <v>17</v>
      </c>
      <c r="L167" s="402"/>
      <c r="M167" s="181">
        <v>1570</v>
      </c>
      <c r="N167" s="388">
        <v>62.5</v>
      </c>
      <c r="O167" s="402"/>
    </row>
    <row r="168" spans="1:18" ht="15" customHeight="1" x14ac:dyDescent="0.25">
      <c r="A168" s="48">
        <v>800</v>
      </c>
      <c r="B168" s="48" t="s">
        <v>151</v>
      </c>
      <c r="C168" s="183">
        <v>70</v>
      </c>
      <c r="D168" s="410"/>
      <c r="E168" s="183">
        <v>6</v>
      </c>
      <c r="F168" s="389">
        <v>8.6</v>
      </c>
      <c r="G168" s="473" t="s">
        <v>836</v>
      </c>
      <c r="H168" s="474" t="s">
        <v>836</v>
      </c>
      <c r="I168" s="503"/>
      <c r="J168" s="183">
        <v>12</v>
      </c>
      <c r="K168" s="389">
        <v>17.100000000000001</v>
      </c>
      <c r="L168" s="86"/>
      <c r="M168" s="183">
        <v>52</v>
      </c>
      <c r="N168" s="389">
        <v>74.3</v>
      </c>
      <c r="O168" s="402">
        <v>2</v>
      </c>
      <c r="Q168" s="124"/>
      <c r="R168" s="125"/>
    </row>
    <row r="169" spans="1:18" ht="15" customHeight="1" x14ac:dyDescent="0.25">
      <c r="A169" s="48">
        <v>837</v>
      </c>
      <c r="B169" s="48" t="s">
        <v>152</v>
      </c>
      <c r="C169" s="183">
        <v>120</v>
      </c>
      <c r="D169" s="410"/>
      <c r="E169" s="183">
        <v>18</v>
      </c>
      <c r="F169" s="389">
        <v>15</v>
      </c>
      <c r="G169" s="473">
        <v>0</v>
      </c>
      <c r="H169" s="474">
        <v>0</v>
      </c>
      <c r="I169" s="503"/>
      <c r="J169" s="183">
        <v>20</v>
      </c>
      <c r="K169" s="389">
        <v>16.7</v>
      </c>
      <c r="L169" s="86"/>
      <c r="M169" s="183">
        <v>82</v>
      </c>
      <c r="N169" s="389">
        <v>68.3</v>
      </c>
      <c r="O169" s="402">
        <v>2</v>
      </c>
      <c r="Q169" s="124"/>
      <c r="R169" s="125"/>
    </row>
    <row r="170" spans="1:18" ht="15" customHeight="1" x14ac:dyDescent="0.25">
      <c r="A170" s="48">
        <v>801</v>
      </c>
      <c r="B170" s="48" t="s">
        <v>153</v>
      </c>
      <c r="C170" s="183">
        <v>241</v>
      </c>
      <c r="D170" s="410"/>
      <c r="E170" s="183">
        <v>19</v>
      </c>
      <c r="F170" s="389">
        <v>7.9</v>
      </c>
      <c r="G170" s="473" t="s">
        <v>836</v>
      </c>
      <c r="H170" s="474" t="s">
        <v>836</v>
      </c>
      <c r="I170" s="503"/>
      <c r="J170" s="183">
        <v>47</v>
      </c>
      <c r="K170" s="389">
        <v>19.5</v>
      </c>
      <c r="L170" s="86"/>
      <c r="M170" s="183">
        <v>175</v>
      </c>
      <c r="N170" s="389">
        <v>72.600000000000009</v>
      </c>
      <c r="O170" s="402">
        <v>2</v>
      </c>
      <c r="Q170" s="124"/>
      <c r="R170" s="125"/>
    </row>
    <row r="171" spans="1:18" ht="15" customHeight="1" x14ac:dyDescent="0.25">
      <c r="A171" s="48">
        <v>908</v>
      </c>
      <c r="B171" s="48" t="s">
        <v>154</v>
      </c>
      <c r="C171" s="183">
        <v>299</v>
      </c>
      <c r="D171" s="410"/>
      <c r="E171" s="183" t="s">
        <v>836</v>
      </c>
      <c r="F171" s="389" t="s">
        <v>836</v>
      </c>
      <c r="G171" s="473">
        <v>0</v>
      </c>
      <c r="H171" s="474">
        <v>0</v>
      </c>
      <c r="I171" s="503"/>
      <c r="J171" s="183" t="s">
        <v>836</v>
      </c>
      <c r="K171" s="389" t="s">
        <v>836</v>
      </c>
      <c r="L171" s="86"/>
      <c r="M171" s="183">
        <v>293</v>
      </c>
      <c r="N171" s="389">
        <v>98</v>
      </c>
      <c r="O171" s="402">
        <v>2</v>
      </c>
      <c r="Q171" s="124"/>
      <c r="R171" s="125"/>
    </row>
    <row r="172" spans="1:18" ht="15" customHeight="1" x14ac:dyDescent="0.25">
      <c r="A172" s="48">
        <v>878</v>
      </c>
      <c r="B172" s="48" t="s">
        <v>155</v>
      </c>
      <c r="C172" s="183">
        <v>282</v>
      </c>
      <c r="D172" s="410"/>
      <c r="E172" s="183">
        <v>67</v>
      </c>
      <c r="F172" s="389">
        <v>23.8</v>
      </c>
      <c r="G172" s="473">
        <v>0</v>
      </c>
      <c r="H172" s="474">
        <v>0</v>
      </c>
      <c r="I172" s="503"/>
      <c r="J172" s="183">
        <v>50</v>
      </c>
      <c r="K172" s="389">
        <v>17.7</v>
      </c>
      <c r="L172" s="86"/>
      <c r="M172" s="183">
        <v>165</v>
      </c>
      <c r="N172" s="389">
        <v>58.5</v>
      </c>
      <c r="O172" s="402">
        <v>3</v>
      </c>
      <c r="Q172" s="124"/>
      <c r="R172" s="125"/>
    </row>
    <row r="173" spans="1:18" ht="15" customHeight="1" x14ac:dyDescent="0.25">
      <c r="A173" s="48">
        <v>835</v>
      </c>
      <c r="B173" s="48" t="s">
        <v>156</v>
      </c>
      <c r="C173" s="183">
        <v>155</v>
      </c>
      <c r="D173" s="410"/>
      <c r="E173" s="183">
        <v>50</v>
      </c>
      <c r="F173" s="389">
        <v>32.300000000000004</v>
      </c>
      <c r="G173" s="473">
        <v>7</v>
      </c>
      <c r="H173" s="474">
        <v>14</v>
      </c>
      <c r="I173" s="503"/>
      <c r="J173" s="183">
        <v>32</v>
      </c>
      <c r="K173" s="389">
        <v>20.6</v>
      </c>
      <c r="L173" s="86"/>
      <c r="M173" s="183">
        <v>73</v>
      </c>
      <c r="N173" s="389">
        <v>47.1</v>
      </c>
      <c r="O173" s="402">
        <v>3</v>
      </c>
      <c r="Q173" s="124"/>
      <c r="R173" s="125"/>
    </row>
    <row r="174" spans="1:18" ht="15" customHeight="1" x14ac:dyDescent="0.25">
      <c r="A174" s="48">
        <v>916</v>
      </c>
      <c r="B174" s="48" t="s">
        <v>157</v>
      </c>
      <c r="C174" s="183">
        <v>308</v>
      </c>
      <c r="D174" s="410"/>
      <c r="E174" s="183">
        <v>116</v>
      </c>
      <c r="F174" s="389">
        <v>37.700000000000003</v>
      </c>
      <c r="G174" s="473">
        <v>15</v>
      </c>
      <c r="H174" s="474">
        <v>12.9</v>
      </c>
      <c r="I174" s="503"/>
      <c r="J174" s="183">
        <v>45</v>
      </c>
      <c r="K174" s="389">
        <v>14.600000000000001</v>
      </c>
      <c r="L174" s="86"/>
      <c r="M174" s="183">
        <v>147</v>
      </c>
      <c r="N174" s="389">
        <v>47.7</v>
      </c>
      <c r="O174" s="402">
        <v>3</v>
      </c>
      <c r="Q174" s="124"/>
      <c r="R174" s="125"/>
    </row>
    <row r="175" spans="1:18" ht="15" customHeight="1" x14ac:dyDescent="0.25">
      <c r="A175" s="48">
        <v>420</v>
      </c>
      <c r="B175" s="48" t="s">
        <v>158</v>
      </c>
      <c r="C175" s="183" t="s">
        <v>836</v>
      </c>
      <c r="D175" s="410"/>
      <c r="E175" s="183">
        <v>0</v>
      </c>
      <c r="F175" s="389">
        <v>0</v>
      </c>
      <c r="G175" s="473">
        <v>0</v>
      </c>
      <c r="H175" s="474">
        <v>0</v>
      </c>
      <c r="I175" s="503"/>
      <c r="J175" s="183">
        <v>0</v>
      </c>
      <c r="K175" s="389">
        <v>0</v>
      </c>
      <c r="L175" s="86"/>
      <c r="M175" s="183" t="s">
        <v>836</v>
      </c>
      <c r="N175" s="389" t="s">
        <v>836</v>
      </c>
      <c r="O175" s="402">
        <v>3</v>
      </c>
      <c r="Q175" s="124"/>
      <c r="R175" s="125"/>
    </row>
    <row r="176" spans="1:18" ht="15" customHeight="1" x14ac:dyDescent="0.25">
      <c r="A176" s="48">
        <v>802</v>
      </c>
      <c r="B176" s="48" t="s">
        <v>159</v>
      </c>
      <c r="C176" s="183">
        <v>90</v>
      </c>
      <c r="D176" s="410"/>
      <c r="E176" s="183">
        <v>23</v>
      </c>
      <c r="F176" s="389">
        <v>25.6</v>
      </c>
      <c r="G176" s="473">
        <v>14</v>
      </c>
      <c r="H176" s="474">
        <v>60.900000000000006</v>
      </c>
      <c r="I176" s="503"/>
      <c r="J176" s="183">
        <v>21</v>
      </c>
      <c r="K176" s="389">
        <v>23.3</v>
      </c>
      <c r="L176" s="86"/>
      <c r="M176" s="183">
        <v>46</v>
      </c>
      <c r="N176" s="389">
        <v>51.1</v>
      </c>
      <c r="O176" s="402">
        <v>2</v>
      </c>
      <c r="Q176" s="124"/>
      <c r="R176" s="125"/>
    </row>
    <row r="177" spans="1:18" ht="15" customHeight="1" x14ac:dyDescent="0.25">
      <c r="A177" s="48">
        <v>879</v>
      </c>
      <c r="B177" s="48" t="s">
        <v>160</v>
      </c>
      <c r="C177" s="183">
        <v>168</v>
      </c>
      <c r="D177" s="410"/>
      <c r="E177" s="183">
        <v>57</v>
      </c>
      <c r="F177" s="389">
        <v>33.9</v>
      </c>
      <c r="G177" s="473" t="s">
        <v>836</v>
      </c>
      <c r="H177" s="474" t="s">
        <v>836</v>
      </c>
      <c r="I177" s="503"/>
      <c r="J177" s="183">
        <v>42</v>
      </c>
      <c r="K177" s="389">
        <v>25</v>
      </c>
      <c r="L177" s="86"/>
      <c r="M177" s="183">
        <v>69</v>
      </c>
      <c r="N177" s="389">
        <v>41.1</v>
      </c>
      <c r="O177" s="402">
        <v>3</v>
      </c>
      <c r="Q177" s="124"/>
      <c r="R177" s="125"/>
    </row>
    <row r="178" spans="1:18" ht="15" customHeight="1" x14ac:dyDescent="0.25">
      <c r="A178" s="48">
        <v>836</v>
      </c>
      <c r="B178" s="48" t="s">
        <v>161</v>
      </c>
      <c r="C178" s="183">
        <v>77</v>
      </c>
      <c r="D178" s="410"/>
      <c r="E178" s="183">
        <v>19</v>
      </c>
      <c r="F178" s="389">
        <v>24.700000000000003</v>
      </c>
      <c r="G178" s="473">
        <v>0</v>
      </c>
      <c r="H178" s="474">
        <v>0</v>
      </c>
      <c r="I178" s="503"/>
      <c r="J178" s="183">
        <v>16</v>
      </c>
      <c r="K178" s="389">
        <v>20.8</v>
      </c>
      <c r="L178" s="86"/>
      <c r="M178" s="183">
        <v>42</v>
      </c>
      <c r="N178" s="389">
        <v>54.5</v>
      </c>
      <c r="O178" s="402">
        <v>2</v>
      </c>
      <c r="Q178" s="124"/>
      <c r="R178" s="125"/>
    </row>
    <row r="179" spans="1:18" ht="15" customHeight="1" x14ac:dyDescent="0.25">
      <c r="A179" s="48">
        <v>933</v>
      </c>
      <c r="B179" s="48" t="s">
        <v>162</v>
      </c>
      <c r="C179" s="183">
        <v>196</v>
      </c>
      <c r="D179" s="410"/>
      <c r="E179" s="183">
        <v>44</v>
      </c>
      <c r="F179" s="389">
        <v>22.400000000000002</v>
      </c>
      <c r="G179" s="473">
        <v>16</v>
      </c>
      <c r="H179" s="474">
        <v>36.4</v>
      </c>
      <c r="I179" s="503"/>
      <c r="J179" s="183">
        <v>27</v>
      </c>
      <c r="K179" s="389">
        <v>13.8</v>
      </c>
      <c r="L179" s="86"/>
      <c r="M179" s="183">
        <v>125</v>
      </c>
      <c r="N179" s="389">
        <v>63.800000000000004</v>
      </c>
      <c r="O179" s="402">
        <v>3</v>
      </c>
      <c r="Q179" s="124"/>
      <c r="R179" s="125"/>
    </row>
    <row r="180" spans="1:18" ht="15" customHeight="1" x14ac:dyDescent="0.25">
      <c r="A180" s="48">
        <v>803</v>
      </c>
      <c r="B180" s="48" t="s">
        <v>163</v>
      </c>
      <c r="C180" s="183">
        <v>112</v>
      </c>
      <c r="D180" s="410"/>
      <c r="E180" s="183">
        <v>29</v>
      </c>
      <c r="F180" s="389">
        <v>25.900000000000002</v>
      </c>
      <c r="G180" s="473">
        <v>7</v>
      </c>
      <c r="H180" s="474">
        <v>24.1</v>
      </c>
      <c r="I180" s="503"/>
      <c r="J180" s="183">
        <v>8</v>
      </c>
      <c r="K180" s="389">
        <v>7.1000000000000005</v>
      </c>
      <c r="L180" s="86"/>
      <c r="M180" s="183">
        <v>75</v>
      </c>
      <c r="N180" s="389">
        <v>67</v>
      </c>
      <c r="O180" s="402">
        <v>3</v>
      </c>
      <c r="Q180" s="124"/>
      <c r="R180" s="125"/>
    </row>
    <row r="181" spans="1:18" ht="15" customHeight="1" x14ac:dyDescent="0.25">
      <c r="A181" s="48">
        <v>866</v>
      </c>
      <c r="B181" s="48" t="s">
        <v>164</v>
      </c>
      <c r="C181" s="183">
        <v>95</v>
      </c>
      <c r="D181" s="410"/>
      <c r="E181" s="183">
        <v>13</v>
      </c>
      <c r="F181" s="389">
        <v>13.700000000000001</v>
      </c>
      <c r="G181" s="473" t="s">
        <v>836</v>
      </c>
      <c r="H181" s="474" t="s">
        <v>836</v>
      </c>
      <c r="I181" s="503"/>
      <c r="J181" s="183">
        <v>21</v>
      </c>
      <c r="K181" s="389">
        <v>22.1</v>
      </c>
      <c r="L181" s="86"/>
      <c r="M181" s="183">
        <v>61</v>
      </c>
      <c r="N181" s="389">
        <v>64.2</v>
      </c>
      <c r="O181" s="402">
        <v>2</v>
      </c>
      <c r="Q181" s="124"/>
      <c r="R181" s="125"/>
    </row>
    <row r="182" spans="1:18" ht="15" customHeight="1" x14ac:dyDescent="0.25">
      <c r="A182" s="48">
        <v>880</v>
      </c>
      <c r="B182" s="48" t="s">
        <v>165</v>
      </c>
      <c r="C182" s="183">
        <v>115</v>
      </c>
      <c r="D182" s="410"/>
      <c r="E182" s="183">
        <v>27</v>
      </c>
      <c r="F182" s="389">
        <v>23.5</v>
      </c>
      <c r="G182" s="473" t="s">
        <v>836</v>
      </c>
      <c r="H182" s="474" t="s">
        <v>836</v>
      </c>
      <c r="I182" s="503"/>
      <c r="J182" s="183">
        <v>40</v>
      </c>
      <c r="K182" s="389">
        <v>34.800000000000004</v>
      </c>
      <c r="L182" s="86"/>
      <c r="M182" s="183">
        <v>48</v>
      </c>
      <c r="N182" s="389">
        <v>41.7</v>
      </c>
      <c r="O182" s="402">
        <v>2</v>
      </c>
      <c r="Q182" s="124"/>
      <c r="R182" s="125"/>
    </row>
    <row r="183" spans="1:18" ht="15" customHeight="1" x14ac:dyDescent="0.25">
      <c r="A183" s="110">
        <v>865</v>
      </c>
      <c r="B183" s="110" t="s">
        <v>166</v>
      </c>
      <c r="C183" s="390">
        <v>184</v>
      </c>
      <c r="D183" s="477"/>
      <c r="E183" s="390">
        <v>22</v>
      </c>
      <c r="F183" s="509">
        <v>12</v>
      </c>
      <c r="G183" s="478">
        <v>7</v>
      </c>
      <c r="H183" s="479">
        <v>31.8</v>
      </c>
      <c r="I183" s="512"/>
      <c r="J183" s="390">
        <v>45</v>
      </c>
      <c r="K183" s="509">
        <v>24.5</v>
      </c>
      <c r="L183" s="513"/>
      <c r="M183" s="390">
        <v>117</v>
      </c>
      <c r="N183" s="509">
        <v>63.6</v>
      </c>
      <c r="O183" s="508">
        <v>2</v>
      </c>
      <c r="Q183" s="124"/>
      <c r="R183" s="125"/>
    </row>
    <row r="184" spans="1:18" ht="15" customHeight="1" x14ac:dyDescent="0.25">
      <c r="A184" s="48"/>
      <c r="B184" s="48"/>
      <c r="C184" s="48"/>
      <c r="D184" s="48"/>
      <c r="E184" s="48"/>
      <c r="F184" s="93"/>
      <c r="G184" s="128"/>
      <c r="H184" s="128"/>
      <c r="I184" s="48"/>
      <c r="J184" s="48"/>
      <c r="K184" s="93"/>
      <c r="L184" s="48"/>
      <c r="M184" s="48"/>
      <c r="N184" s="93"/>
      <c r="O184" s="113" t="s">
        <v>406</v>
      </c>
    </row>
    <row r="185" spans="1:18" ht="15" customHeight="1" x14ac:dyDescent="0.25">
      <c r="A185" s="48"/>
      <c r="B185" s="48"/>
      <c r="C185" s="48"/>
      <c r="D185" s="48"/>
      <c r="E185" s="48"/>
      <c r="F185" s="93"/>
      <c r="G185" s="128"/>
      <c r="H185" s="128"/>
      <c r="I185" s="48"/>
      <c r="J185" s="48"/>
      <c r="K185" s="93"/>
      <c r="L185" s="48"/>
      <c r="M185" s="48"/>
      <c r="N185" s="93"/>
      <c r="O185" s="48"/>
    </row>
    <row r="186" spans="1:18" ht="15" customHeight="1" x14ac:dyDescent="0.25">
      <c r="A186" s="48"/>
      <c r="B186" s="565" t="s">
        <v>167</v>
      </c>
      <c r="C186" s="565"/>
      <c r="D186" s="565"/>
      <c r="E186" s="565"/>
      <c r="F186" s="565"/>
      <c r="G186" s="565"/>
      <c r="H186" s="565"/>
      <c r="I186" s="565"/>
      <c r="J186" s="565"/>
      <c r="K186" s="565"/>
      <c r="L186" s="565"/>
      <c r="M186" s="565"/>
      <c r="N186" s="565"/>
      <c r="O186" s="565"/>
    </row>
    <row r="187" spans="1:18" ht="30" customHeight="1" x14ac:dyDescent="0.25">
      <c r="A187" s="48"/>
      <c r="B187" s="555" t="s">
        <v>806</v>
      </c>
      <c r="C187" s="555"/>
      <c r="D187" s="555"/>
      <c r="E187" s="555"/>
      <c r="F187" s="555"/>
      <c r="G187" s="555"/>
      <c r="H187" s="555"/>
      <c r="I187" s="555"/>
      <c r="J187" s="555"/>
      <c r="K187" s="555"/>
      <c r="L187" s="555"/>
      <c r="M187" s="555"/>
      <c r="N187" s="555"/>
      <c r="O187" s="555"/>
    </row>
    <row r="188" spans="1:18" ht="45" customHeight="1" x14ac:dyDescent="0.25">
      <c r="A188" s="48"/>
      <c r="B188" s="569" t="s">
        <v>884</v>
      </c>
      <c r="C188" s="569"/>
      <c r="D188" s="569"/>
      <c r="E188" s="569"/>
      <c r="F188" s="569"/>
      <c r="G188" s="569"/>
      <c r="H188" s="569"/>
      <c r="I188" s="569"/>
      <c r="J188" s="569"/>
      <c r="K188" s="569"/>
      <c r="L188" s="569"/>
      <c r="M188" s="569"/>
      <c r="N188" s="569"/>
      <c r="O188" s="569"/>
    </row>
    <row r="189" spans="1:18" ht="18" customHeight="1" x14ac:dyDescent="0.25">
      <c r="A189" s="48"/>
      <c r="B189" s="569" t="s">
        <v>807</v>
      </c>
      <c r="C189" s="569"/>
      <c r="D189" s="569"/>
      <c r="E189" s="569"/>
      <c r="F189" s="569"/>
      <c r="G189" s="569"/>
      <c r="H189" s="569"/>
      <c r="I189" s="569"/>
      <c r="J189" s="569"/>
      <c r="K189" s="569"/>
      <c r="L189" s="569"/>
      <c r="M189" s="569"/>
      <c r="N189" s="569"/>
      <c r="O189" s="569"/>
    </row>
    <row r="190" spans="1:18" x14ac:dyDescent="0.25">
      <c r="A190" s="48"/>
      <c r="B190" s="71"/>
      <c r="C190" s="71"/>
      <c r="D190" s="71"/>
      <c r="E190" s="71"/>
      <c r="F190" s="127"/>
      <c r="G190" s="136"/>
      <c r="H190" s="137"/>
      <c r="I190" s="71"/>
      <c r="J190" s="71"/>
      <c r="K190" s="127"/>
      <c r="L190" s="48"/>
      <c r="M190" s="48"/>
      <c r="N190" s="93"/>
      <c r="O190" s="48"/>
    </row>
    <row r="191" spans="1:18" x14ac:dyDescent="0.25">
      <c r="A191" s="48"/>
      <c r="B191" s="565" t="s">
        <v>169</v>
      </c>
      <c r="C191" s="565"/>
      <c r="D191" s="565"/>
      <c r="E191" s="565"/>
      <c r="F191" s="565"/>
      <c r="G191" s="565"/>
      <c r="H191" s="565"/>
      <c r="I191" s="565"/>
      <c r="J191" s="565"/>
      <c r="K191" s="565"/>
      <c r="L191" s="565"/>
      <c r="M191" s="565"/>
      <c r="N191" s="565"/>
      <c r="O191" s="565"/>
    </row>
  </sheetData>
  <mergeCells count="14">
    <mergeCell ref="B191:O191"/>
    <mergeCell ref="B187:O187"/>
    <mergeCell ref="B188:O188"/>
    <mergeCell ref="B189:O189"/>
    <mergeCell ref="B186:O186"/>
    <mergeCell ref="A1:P1"/>
    <mergeCell ref="C5:C8"/>
    <mergeCell ref="E5:N5"/>
    <mergeCell ref="O5:O8"/>
    <mergeCell ref="G6:H6"/>
    <mergeCell ref="E7:F7"/>
    <mergeCell ref="G7:H7"/>
    <mergeCell ref="J7:K7"/>
    <mergeCell ref="M7:N7"/>
  </mergeCells>
  <pageMargins left="0.70866141732283472" right="0.70866141732283472" top="0.74803149606299213" bottom="0.74803149606299213" header="0.31496062992125984" footer="0.31496062992125984"/>
  <pageSetup paperSize="8" scale="75" fitToHeight="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J197"/>
  <sheetViews>
    <sheetView zoomScaleNormal="100" workbookViewId="0">
      <selection sqref="A1:G2"/>
    </sheetView>
  </sheetViews>
  <sheetFormatPr defaultRowHeight="15" x14ac:dyDescent="0.25"/>
  <cols>
    <col min="1" max="1" width="5.7109375" style="2" customWidth="1"/>
    <col min="2" max="2" width="25.85546875" style="44" customWidth="1"/>
    <col min="3" max="3" width="15.42578125" style="2" customWidth="1"/>
    <col min="4" max="4" width="21.42578125" style="2" customWidth="1"/>
    <col min="5" max="5" width="21.42578125" style="84" customWidth="1"/>
    <col min="6" max="6" width="2.7109375" style="2" customWidth="1"/>
    <col min="7" max="8" width="12.85546875" style="2" customWidth="1"/>
    <col min="9" max="9" width="2.7109375" style="2" customWidth="1"/>
    <col min="10" max="10" width="10.7109375" style="2" customWidth="1"/>
    <col min="11" max="251" width="9.140625" style="2"/>
    <col min="252" max="252" width="5.7109375" style="2" customWidth="1"/>
    <col min="253" max="253" width="25.85546875" style="2" customWidth="1"/>
    <col min="254" max="254" width="12.85546875" style="2" customWidth="1"/>
    <col min="255" max="255" width="2.7109375" style="2" customWidth="1"/>
    <col min="256" max="256" width="10.7109375" style="2" customWidth="1"/>
    <col min="257" max="257" width="12" style="2" customWidth="1"/>
    <col min="258" max="258" width="12.85546875" style="2" customWidth="1"/>
    <col min="259" max="259" width="2.7109375" style="2" customWidth="1"/>
    <col min="260" max="261" width="12.7109375" style="2" customWidth="1"/>
    <col min="262" max="262" width="2.7109375" style="2" customWidth="1"/>
    <col min="263" max="264" width="12.85546875" style="2" customWidth="1"/>
    <col min="265" max="265" width="2.7109375" style="2" customWidth="1"/>
    <col min="266" max="266" width="10.7109375" style="2" customWidth="1"/>
    <col min="267" max="507" width="9.140625" style="2"/>
    <col min="508" max="508" width="5.7109375" style="2" customWidth="1"/>
    <col min="509" max="509" width="25.85546875" style="2" customWidth="1"/>
    <col min="510" max="510" width="12.85546875" style="2" customWidth="1"/>
    <col min="511" max="511" width="2.7109375" style="2" customWidth="1"/>
    <col min="512" max="512" width="10.7109375" style="2" customWidth="1"/>
    <col min="513" max="513" width="12" style="2" customWidth="1"/>
    <col min="514" max="514" width="12.85546875" style="2" customWidth="1"/>
    <col min="515" max="515" width="2.7109375" style="2" customWidth="1"/>
    <col min="516" max="517" width="12.7109375" style="2" customWidth="1"/>
    <col min="518" max="518" width="2.7109375" style="2" customWidth="1"/>
    <col min="519" max="520" width="12.85546875" style="2" customWidth="1"/>
    <col min="521" max="521" width="2.7109375" style="2" customWidth="1"/>
    <col min="522" max="522" width="10.7109375" style="2" customWidth="1"/>
    <col min="523" max="763" width="9.140625" style="2"/>
    <col min="764" max="764" width="5.7109375" style="2" customWidth="1"/>
    <col min="765" max="765" width="25.85546875" style="2" customWidth="1"/>
    <col min="766" max="766" width="12.85546875" style="2" customWidth="1"/>
    <col min="767" max="767" width="2.7109375" style="2" customWidth="1"/>
    <col min="768" max="768" width="10.7109375" style="2" customWidth="1"/>
    <col min="769" max="769" width="12" style="2" customWidth="1"/>
    <col min="770" max="770" width="12.85546875" style="2" customWidth="1"/>
    <col min="771" max="771" width="2.7109375" style="2" customWidth="1"/>
    <col min="772" max="773" width="12.7109375" style="2" customWidth="1"/>
    <col min="774" max="774" width="2.7109375" style="2" customWidth="1"/>
    <col min="775" max="776" width="12.85546875" style="2" customWidth="1"/>
    <col min="777" max="777" width="2.7109375" style="2" customWidth="1"/>
    <col min="778" max="778" width="10.7109375" style="2" customWidth="1"/>
    <col min="779" max="1019" width="9.140625" style="2"/>
    <col min="1020" max="1020" width="5.7109375" style="2" customWidth="1"/>
    <col min="1021" max="1021" width="25.85546875" style="2" customWidth="1"/>
    <col min="1022" max="1022" width="12.85546875" style="2" customWidth="1"/>
    <col min="1023" max="1023" width="2.7109375" style="2" customWidth="1"/>
    <col min="1024" max="1024" width="10.7109375" style="2" customWidth="1"/>
    <col min="1025" max="1025" width="12" style="2" customWidth="1"/>
    <col min="1026" max="1026" width="12.85546875" style="2" customWidth="1"/>
    <col min="1027" max="1027" width="2.7109375" style="2" customWidth="1"/>
    <col min="1028" max="1029" width="12.7109375" style="2" customWidth="1"/>
    <col min="1030" max="1030" width="2.7109375" style="2" customWidth="1"/>
    <col min="1031" max="1032" width="12.85546875" style="2" customWidth="1"/>
    <col min="1033" max="1033" width="2.7109375" style="2" customWidth="1"/>
    <col min="1034" max="1034" width="10.7109375" style="2" customWidth="1"/>
    <col min="1035" max="1275" width="9.140625" style="2"/>
    <col min="1276" max="1276" width="5.7109375" style="2" customWidth="1"/>
    <col min="1277" max="1277" width="25.85546875" style="2" customWidth="1"/>
    <col min="1278" max="1278" width="12.85546875" style="2" customWidth="1"/>
    <col min="1279" max="1279" width="2.7109375" style="2" customWidth="1"/>
    <col min="1280" max="1280" width="10.7109375" style="2" customWidth="1"/>
    <col min="1281" max="1281" width="12" style="2" customWidth="1"/>
    <col min="1282" max="1282" width="12.85546875" style="2" customWidth="1"/>
    <col min="1283" max="1283" width="2.7109375" style="2" customWidth="1"/>
    <col min="1284" max="1285" width="12.7109375" style="2" customWidth="1"/>
    <col min="1286" max="1286" width="2.7109375" style="2" customWidth="1"/>
    <col min="1287" max="1288" width="12.85546875" style="2" customWidth="1"/>
    <col min="1289" max="1289" width="2.7109375" style="2" customWidth="1"/>
    <col min="1290" max="1290" width="10.7109375" style="2" customWidth="1"/>
    <col min="1291" max="1531" width="9.140625" style="2"/>
    <col min="1532" max="1532" width="5.7109375" style="2" customWidth="1"/>
    <col min="1533" max="1533" width="25.85546875" style="2" customWidth="1"/>
    <col min="1534" max="1534" width="12.85546875" style="2" customWidth="1"/>
    <col min="1535" max="1535" width="2.7109375" style="2" customWidth="1"/>
    <col min="1536" max="1536" width="10.7109375" style="2" customWidth="1"/>
    <col min="1537" max="1537" width="12" style="2" customWidth="1"/>
    <col min="1538" max="1538" width="12.85546875" style="2" customWidth="1"/>
    <col min="1539" max="1539" width="2.7109375" style="2" customWidth="1"/>
    <col min="1540" max="1541" width="12.7109375" style="2" customWidth="1"/>
    <col min="1542" max="1542" width="2.7109375" style="2" customWidth="1"/>
    <col min="1543" max="1544" width="12.85546875" style="2" customWidth="1"/>
    <col min="1545" max="1545" width="2.7109375" style="2" customWidth="1"/>
    <col min="1546" max="1546" width="10.7109375" style="2" customWidth="1"/>
    <col min="1547" max="1787" width="9.140625" style="2"/>
    <col min="1788" max="1788" width="5.7109375" style="2" customWidth="1"/>
    <col min="1789" max="1789" width="25.85546875" style="2" customWidth="1"/>
    <col min="1790" max="1790" width="12.85546875" style="2" customWidth="1"/>
    <col min="1791" max="1791" width="2.7109375" style="2" customWidth="1"/>
    <col min="1792" max="1792" width="10.7109375" style="2" customWidth="1"/>
    <col min="1793" max="1793" width="12" style="2" customWidth="1"/>
    <col min="1794" max="1794" width="12.85546875" style="2" customWidth="1"/>
    <col min="1795" max="1795" width="2.7109375" style="2" customWidth="1"/>
    <col min="1796" max="1797" width="12.7109375" style="2" customWidth="1"/>
    <col min="1798" max="1798" width="2.7109375" style="2" customWidth="1"/>
    <col min="1799" max="1800" width="12.85546875" style="2" customWidth="1"/>
    <col min="1801" max="1801" width="2.7109375" style="2" customWidth="1"/>
    <col min="1802" max="1802" width="10.7109375" style="2" customWidth="1"/>
    <col min="1803" max="2043" width="9.140625" style="2"/>
    <col min="2044" max="2044" width="5.7109375" style="2" customWidth="1"/>
    <col min="2045" max="2045" width="25.85546875" style="2" customWidth="1"/>
    <col min="2046" max="2046" width="12.85546875" style="2" customWidth="1"/>
    <col min="2047" max="2047" width="2.7109375" style="2" customWidth="1"/>
    <col min="2048" max="2048" width="10.7109375" style="2" customWidth="1"/>
    <col min="2049" max="2049" width="12" style="2" customWidth="1"/>
    <col min="2050" max="2050" width="12.85546875" style="2" customWidth="1"/>
    <col min="2051" max="2051" width="2.7109375" style="2" customWidth="1"/>
    <col min="2052" max="2053" width="12.7109375" style="2" customWidth="1"/>
    <col min="2054" max="2054" width="2.7109375" style="2" customWidth="1"/>
    <col min="2055" max="2056" width="12.85546875" style="2" customWidth="1"/>
    <col min="2057" max="2057" width="2.7109375" style="2" customWidth="1"/>
    <col min="2058" max="2058" width="10.7109375" style="2" customWidth="1"/>
    <col min="2059" max="2299" width="9.140625" style="2"/>
    <col min="2300" max="2300" width="5.7109375" style="2" customWidth="1"/>
    <col min="2301" max="2301" width="25.85546875" style="2" customWidth="1"/>
    <col min="2302" max="2302" width="12.85546875" style="2" customWidth="1"/>
    <col min="2303" max="2303" width="2.7109375" style="2" customWidth="1"/>
    <col min="2304" max="2304" width="10.7109375" style="2" customWidth="1"/>
    <col min="2305" max="2305" width="12" style="2" customWidth="1"/>
    <col min="2306" max="2306" width="12.85546875" style="2" customWidth="1"/>
    <col min="2307" max="2307" width="2.7109375" style="2" customWidth="1"/>
    <col min="2308" max="2309" width="12.7109375" style="2" customWidth="1"/>
    <col min="2310" max="2310" width="2.7109375" style="2" customWidth="1"/>
    <col min="2311" max="2312" width="12.85546875" style="2" customWidth="1"/>
    <col min="2313" max="2313" width="2.7109375" style="2" customWidth="1"/>
    <col min="2314" max="2314" width="10.7109375" style="2" customWidth="1"/>
    <col min="2315" max="2555" width="9.140625" style="2"/>
    <col min="2556" max="2556" width="5.7109375" style="2" customWidth="1"/>
    <col min="2557" max="2557" width="25.85546875" style="2" customWidth="1"/>
    <col min="2558" max="2558" width="12.85546875" style="2" customWidth="1"/>
    <col min="2559" max="2559" width="2.7109375" style="2" customWidth="1"/>
    <col min="2560" max="2560" width="10.7109375" style="2" customWidth="1"/>
    <col min="2561" max="2561" width="12" style="2" customWidth="1"/>
    <col min="2562" max="2562" width="12.85546875" style="2" customWidth="1"/>
    <col min="2563" max="2563" width="2.7109375" style="2" customWidth="1"/>
    <col min="2564" max="2565" width="12.7109375" style="2" customWidth="1"/>
    <col min="2566" max="2566" width="2.7109375" style="2" customWidth="1"/>
    <col min="2567" max="2568" width="12.85546875" style="2" customWidth="1"/>
    <col min="2569" max="2569" width="2.7109375" style="2" customWidth="1"/>
    <col min="2570" max="2570" width="10.7109375" style="2" customWidth="1"/>
    <col min="2571" max="2811" width="9.140625" style="2"/>
    <col min="2812" max="2812" width="5.7109375" style="2" customWidth="1"/>
    <col min="2813" max="2813" width="25.85546875" style="2" customWidth="1"/>
    <col min="2814" max="2814" width="12.85546875" style="2" customWidth="1"/>
    <col min="2815" max="2815" width="2.7109375" style="2" customWidth="1"/>
    <col min="2816" max="2816" width="10.7109375" style="2" customWidth="1"/>
    <col min="2817" max="2817" width="12" style="2" customWidth="1"/>
    <col min="2818" max="2818" width="12.85546875" style="2" customWidth="1"/>
    <col min="2819" max="2819" width="2.7109375" style="2" customWidth="1"/>
    <col min="2820" max="2821" width="12.7109375" style="2" customWidth="1"/>
    <col min="2822" max="2822" width="2.7109375" style="2" customWidth="1"/>
    <col min="2823" max="2824" width="12.85546875" style="2" customWidth="1"/>
    <col min="2825" max="2825" width="2.7109375" style="2" customWidth="1"/>
    <col min="2826" max="2826" width="10.7109375" style="2" customWidth="1"/>
    <col min="2827" max="3067" width="9.140625" style="2"/>
    <col min="3068" max="3068" width="5.7109375" style="2" customWidth="1"/>
    <col min="3069" max="3069" width="25.85546875" style="2" customWidth="1"/>
    <col min="3070" max="3070" width="12.85546875" style="2" customWidth="1"/>
    <col min="3071" max="3071" width="2.7109375" style="2" customWidth="1"/>
    <col min="3072" max="3072" width="10.7109375" style="2" customWidth="1"/>
    <col min="3073" max="3073" width="12" style="2" customWidth="1"/>
    <col min="3074" max="3074" width="12.85546875" style="2" customWidth="1"/>
    <col min="3075" max="3075" width="2.7109375" style="2" customWidth="1"/>
    <col min="3076" max="3077" width="12.7109375" style="2" customWidth="1"/>
    <col min="3078" max="3078" width="2.7109375" style="2" customWidth="1"/>
    <col min="3079" max="3080" width="12.85546875" style="2" customWidth="1"/>
    <col min="3081" max="3081" width="2.7109375" style="2" customWidth="1"/>
    <col min="3082" max="3082" width="10.7109375" style="2" customWidth="1"/>
    <col min="3083" max="3323" width="9.140625" style="2"/>
    <col min="3324" max="3324" width="5.7109375" style="2" customWidth="1"/>
    <col min="3325" max="3325" width="25.85546875" style="2" customWidth="1"/>
    <col min="3326" max="3326" width="12.85546875" style="2" customWidth="1"/>
    <col min="3327" max="3327" width="2.7109375" style="2" customWidth="1"/>
    <col min="3328" max="3328" width="10.7109375" style="2" customWidth="1"/>
    <col min="3329" max="3329" width="12" style="2" customWidth="1"/>
    <col min="3330" max="3330" width="12.85546875" style="2" customWidth="1"/>
    <col min="3331" max="3331" width="2.7109375" style="2" customWidth="1"/>
    <col min="3332" max="3333" width="12.7109375" style="2" customWidth="1"/>
    <col min="3334" max="3334" width="2.7109375" style="2" customWidth="1"/>
    <col min="3335" max="3336" width="12.85546875" style="2" customWidth="1"/>
    <col min="3337" max="3337" width="2.7109375" style="2" customWidth="1"/>
    <col min="3338" max="3338" width="10.7109375" style="2" customWidth="1"/>
    <col min="3339" max="3579" width="9.140625" style="2"/>
    <col min="3580" max="3580" width="5.7109375" style="2" customWidth="1"/>
    <col min="3581" max="3581" width="25.85546875" style="2" customWidth="1"/>
    <col min="3582" max="3582" width="12.85546875" style="2" customWidth="1"/>
    <col min="3583" max="3583" width="2.7109375" style="2" customWidth="1"/>
    <col min="3584" max="3584" width="10.7109375" style="2" customWidth="1"/>
    <col min="3585" max="3585" width="12" style="2" customWidth="1"/>
    <col min="3586" max="3586" width="12.85546875" style="2" customWidth="1"/>
    <col min="3587" max="3587" width="2.7109375" style="2" customWidth="1"/>
    <col min="3588" max="3589" width="12.7109375" style="2" customWidth="1"/>
    <col min="3590" max="3590" width="2.7109375" style="2" customWidth="1"/>
    <col min="3591" max="3592" width="12.85546875" style="2" customWidth="1"/>
    <col min="3593" max="3593" width="2.7109375" style="2" customWidth="1"/>
    <col min="3594" max="3594" width="10.7109375" style="2" customWidth="1"/>
    <col min="3595" max="3835" width="9.140625" style="2"/>
    <col min="3836" max="3836" width="5.7109375" style="2" customWidth="1"/>
    <col min="3837" max="3837" width="25.85546875" style="2" customWidth="1"/>
    <col min="3838" max="3838" width="12.85546875" style="2" customWidth="1"/>
    <col min="3839" max="3839" width="2.7109375" style="2" customWidth="1"/>
    <col min="3840" max="3840" width="10.7109375" style="2" customWidth="1"/>
    <col min="3841" max="3841" width="12" style="2" customWidth="1"/>
    <col min="3842" max="3842" width="12.85546875" style="2" customWidth="1"/>
    <col min="3843" max="3843" width="2.7109375" style="2" customWidth="1"/>
    <col min="3844" max="3845" width="12.7109375" style="2" customWidth="1"/>
    <col min="3846" max="3846" width="2.7109375" style="2" customWidth="1"/>
    <col min="3847" max="3848" width="12.85546875" style="2" customWidth="1"/>
    <col min="3849" max="3849" width="2.7109375" style="2" customWidth="1"/>
    <col min="3850" max="3850" width="10.7109375" style="2" customWidth="1"/>
    <col min="3851" max="4091" width="9.140625" style="2"/>
    <col min="4092" max="4092" width="5.7109375" style="2" customWidth="1"/>
    <col min="4093" max="4093" width="25.85546875" style="2" customWidth="1"/>
    <col min="4094" max="4094" width="12.85546875" style="2" customWidth="1"/>
    <col min="4095" max="4095" width="2.7109375" style="2" customWidth="1"/>
    <col min="4096" max="4096" width="10.7109375" style="2" customWidth="1"/>
    <col min="4097" max="4097" width="12" style="2" customWidth="1"/>
    <col min="4098" max="4098" width="12.85546875" style="2" customWidth="1"/>
    <col min="4099" max="4099" width="2.7109375" style="2" customWidth="1"/>
    <col min="4100" max="4101" width="12.7109375" style="2" customWidth="1"/>
    <col min="4102" max="4102" width="2.7109375" style="2" customWidth="1"/>
    <col min="4103" max="4104" width="12.85546875" style="2" customWidth="1"/>
    <col min="4105" max="4105" width="2.7109375" style="2" customWidth="1"/>
    <col min="4106" max="4106" width="10.7109375" style="2" customWidth="1"/>
    <col min="4107" max="4347" width="9.140625" style="2"/>
    <col min="4348" max="4348" width="5.7109375" style="2" customWidth="1"/>
    <col min="4349" max="4349" width="25.85546875" style="2" customWidth="1"/>
    <col min="4350" max="4350" width="12.85546875" style="2" customWidth="1"/>
    <col min="4351" max="4351" width="2.7109375" style="2" customWidth="1"/>
    <col min="4352" max="4352" width="10.7109375" style="2" customWidth="1"/>
    <col min="4353" max="4353" width="12" style="2" customWidth="1"/>
    <col min="4354" max="4354" width="12.85546875" style="2" customWidth="1"/>
    <col min="4355" max="4355" width="2.7109375" style="2" customWidth="1"/>
    <col min="4356" max="4357" width="12.7109375" style="2" customWidth="1"/>
    <col min="4358" max="4358" width="2.7109375" style="2" customWidth="1"/>
    <col min="4359" max="4360" width="12.85546875" style="2" customWidth="1"/>
    <col min="4361" max="4361" width="2.7109375" style="2" customWidth="1"/>
    <col min="4362" max="4362" width="10.7109375" style="2" customWidth="1"/>
    <col min="4363" max="4603" width="9.140625" style="2"/>
    <col min="4604" max="4604" width="5.7109375" style="2" customWidth="1"/>
    <col min="4605" max="4605" width="25.85546875" style="2" customWidth="1"/>
    <col min="4606" max="4606" width="12.85546875" style="2" customWidth="1"/>
    <col min="4607" max="4607" width="2.7109375" style="2" customWidth="1"/>
    <col min="4608" max="4608" width="10.7109375" style="2" customWidth="1"/>
    <col min="4609" max="4609" width="12" style="2" customWidth="1"/>
    <col min="4610" max="4610" width="12.85546875" style="2" customWidth="1"/>
    <col min="4611" max="4611" width="2.7109375" style="2" customWidth="1"/>
    <col min="4612" max="4613" width="12.7109375" style="2" customWidth="1"/>
    <col min="4614" max="4614" width="2.7109375" style="2" customWidth="1"/>
    <col min="4615" max="4616" width="12.85546875" style="2" customWidth="1"/>
    <col min="4617" max="4617" width="2.7109375" style="2" customWidth="1"/>
    <col min="4618" max="4618" width="10.7109375" style="2" customWidth="1"/>
    <col min="4619" max="4859" width="9.140625" style="2"/>
    <col min="4860" max="4860" width="5.7109375" style="2" customWidth="1"/>
    <col min="4861" max="4861" width="25.85546875" style="2" customWidth="1"/>
    <col min="4862" max="4862" width="12.85546875" style="2" customWidth="1"/>
    <col min="4863" max="4863" width="2.7109375" style="2" customWidth="1"/>
    <col min="4864" max="4864" width="10.7109375" style="2" customWidth="1"/>
    <col min="4865" max="4865" width="12" style="2" customWidth="1"/>
    <col min="4866" max="4866" width="12.85546875" style="2" customWidth="1"/>
    <col min="4867" max="4867" width="2.7109375" style="2" customWidth="1"/>
    <col min="4868" max="4869" width="12.7109375" style="2" customWidth="1"/>
    <col min="4870" max="4870" width="2.7109375" style="2" customWidth="1"/>
    <col min="4871" max="4872" width="12.85546875" style="2" customWidth="1"/>
    <col min="4873" max="4873" width="2.7109375" style="2" customWidth="1"/>
    <col min="4874" max="4874" width="10.7109375" style="2" customWidth="1"/>
    <col min="4875" max="5115" width="9.140625" style="2"/>
    <col min="5116" max="5116" width="5.7109375" style="2" customWidth="1"/>
    <col min="5117" max="5117" width="25.85546875" style="2" customWidth="1"/>
    <col min="5118" max="5118" width="12.85546875" style="2" customWidth="1"/>
    <col min="5119" max="5119" width="2.7109375" style="2" customWidth="1"/>
    <col min="5120" max="5120" width="10.7109375" style="2" customWidth="1"/>
    <col min="5121" max="5121" width="12" style="2" customWidth="1"/>
    <col min="5122" max="5122" width="12.85546875" style="2" customWidth="1"/>
    <col min="5123" max="5123" width="2.7109375" style="2" customWidth="1"/>
    <col min="5124" max="5125" width="12.7109375" style="2" customWidth="1"/>
    <col min="5126" max="5126" width="2.7109375" style="2" customWidth="1"/>
    <col min="5127" max="5128" width="12.85546875" style="2" customWidth="1"/>
    <col min="5129" max="5129" width="2.7109375" style="2" customWidth="1"/>
    <col min="5130" max="5130" width="10.7109375" style="2" customWidth="1"/>
    <col min="5131" max="5371" width="9.140625" style="2"/>
    <col min="5372" max="5372" width="5.7109375" style="2" customWidth="1"/>
    <col min="5373" max="5373" width="25.85546875" style="2" customWidth="1"/>
    <col min="5374" max="5374" width="12.85546875" style="2" customWidth="1"/>
    <col min="5375" max="5375" width="2.7109375" style="2" customWidth="1"/>
    <col min="5376" max="5376" width="10.7109375" style="2" customWidth="1"/>
    <col min="5377" max="5377" width="12" style="2" customWidth="1"/>
    <col min="5378" max="5378" width="12.85546875" style="2" customWidth="1"/>
    <col min="5379" max="5379" width="2.7109375" style="2" customWidth="1"/>
    <col min="5380" max="5381" width="12.7109375" style="2" customWidth="1"/>
    <col min="5382" max="5382" width="2.7109375" style="2" customWidth="1"/>
    <col min="5383" max="5384" width="12.85546875" style="2" customWidth="1"/>
    <col min="5385" max="5385" width="2.7109375" style="2" customWidth="1"/>
    <col min="5386" max="5386" width="10.7109375" style="2" customWidth="1"/>
    <col min="5387" max="5627" width="9.140625" style="2"/>
    <col min="5628" max="5628" width="5.7109375" style="2" customWidth="1"/>
    <col min="5629" max="5629" width="25.85546875" style="2" customWidth="1"/>
    <col min="5630" max="5630" width="12.85546875" style="2" customWidth="1"/>
    <col min="5631" max="5631" width="2.7109375" style="2" customWidth="1"/>
    <col min="5632" max="5632" width="10.7109375" style="2" customWidth="1"/>
    <col min="5633" max="5633" width="12" style="2" customWidth="1"/>
    <col min="5634" max="5634" width="12.85546875" style="2" customWidth="1"/>
    <col min="5635" max="5635" width="2.7109375" style="2" customWidth="1"/>
    <col min="5636" max="5637" width="12.7109375" style="2" customWidth="1"/>
    <col min="5638" max="5638" width="2.7109375" style="2" customWidth="1"/>
    <col min="5639" max="5640" width="12.85546875" style="2" customWidth="1"/>
    <col min="5641" max="5641" width="2.7109375" style="2" customWidth="1"/>
    <col min="5642" max="5642" width="10.7109375" style="2" customWidth="1"/>
    <col min="5643" max="5883" width="9.140625" style="2"/>
    <col min="5884" max="5884" width="5.7109375" style="2" customWidth="1"/>
    <col min="5885" max="5885" width="25.85546875" style="2" customWidth="1"/>
    <col min="5886" max="5886" width="12.85546875" style="2" customWidth="1"/>
    <col min="5887" max="5887" width="2.7109375" style="2" customWidth="1"/>
    <col min="5888" max="5888" width="10.7109375" style="2" customWidth="1"/>
    <col min="5889" max="5889" width="12" style="2" customWidth="1"/>
    <col min="5890" max="5890" width="12.85546875" style="2" customWidth="1"/>
    <col min="5891" max="5891" width="2.7109375" style="2" customWidth="1"/>
    <col min="5892" max="5893" width="12.7109375" style="2" customWidth="1"/>
    <col min="5894" max="5894" width="2.7109375" style="2" customWidth="1"/>
    <col min="5895" max="5896" width="12.85546875" style="2" customWidth="1"/>
    <col min="5897" max="5897" width="2.7109375" style="2" customWidth="1"/>
    <col min="5898" max="5898" width="10.7109375" style="2" customWidth="1"/>
    <col min="5899" max="6139" width="9.140625" style="2"/>
    <col min="6140" max="6140" width="5.7109375" style="2" customWidth="1"/>
    <col min="6141" max="6141" width="25.85546875" style="2" customWidth="1"/>
    <col min="6142" max="6142" width="12.85546875" style="2" customWidth="1"/>
    <col min="6143" max="6143" width="2.7109375" style="2" customWidth="1"/>
    <col min="6144" max="6144" width="10.7109375" style="2" customWidth="1"/>
    <col min="6145" max="6145" width="12" style="2" customWidth="1"/>
    <col min="6146" max="6146" width="12.85546875" style="2" customWidth="1"/>
    <col min="6147" max="6147" width="2.7109375" style="2" customWidth="1"/>
    <col min="6148" max="6149" width="12.7109375" style="2" customWidth="1"/>
    <col min="6150" max="6150" width="2.7109375" style="2" customWidth="1"/>
    <col min="6151" max="6152" width="12.85546875" style="2" customWidth="1"/>
    <col min="6153" max="6153" width="2.7109375" style="2" customWidth="1"/>
    <col min="6154" max="6154" width="10.7109375" style="2" customWidth="1"/>
    <col min="6155" max="6395" width="9.140625" style="2"/>
    <col min="6396" max="6396" width="5.7109375" style="2" customWidth="1"/>
    <col min="6397" max="6397" width="25.85546875" style="2" customWidth="1"/>
    <col min="6398" max="6398" width="12.85546875" style="2" customWidth="1"/>
    <col min="6399" max="6399" width="2.7109375" style="2" customWidth="1"/>
    <col min="6400" max="6400" width="10.7109375" style="2" customWidth="1"/>
    <col min="6401" max="6401" width="12" style="2" customWidth="1"/>
    <col min="6402" max="6402" width="12.85546875" style="2" customWidth="1"/>
    <col min="6403" max="6403" width="2.7109375" style="2" customWidth="1"/>
    <col min="6404" max="6405" width="12.7109375" style="2" customWidth="1"/>
    <col min="6406" max="6406" width="2.7109375" style="2" customWidth="1"/>
    <col min="6407" max="6408" width="12.85546875" style="2" customWidth="1"/>
    <col min="6409" max="6409" width="2.7109375" style="2" customWidth="1"/>
    <col min="6410" max="6410" width="10.7109375" style="2" customWidth="1"/>
    <col min="6411" max="6651" width="9.140625" style="2"/>
    <col min="6652" max="6652" width="5.7109375" style="2" customWidth="1"/>
    <col min="6653" max="6653" width="25.85546875" style="2" customWidth="1"/>
    <col min="6654" max="6654" width="12.85546875" style="2" customWidth="1"/>
    <col min="6655" max="6655" width="2.7109375" style="2" customWidth="1"/>
    <col min="6656" max="6656" width="10.7109375" style="2" customWidth="1"/>
    <col min="6657" max="6657" width="12" style="2" customWidth="1"/>
    <col min="6658" max="6658" width="12.85546875" style="2" customWidth="1"/>
    <col min="6659" max="6659" width="2.7109375" style="2" customWidth="1"/>
    <col min="6660" max="6661" width="12.7109375" style="2" customWidth="1"/>
    <col min="6662" max="6662" width="2.7109375" style="2" customWidth="1"/>
    <col min="6663" max="6664" width="12.85546875" style="2" customWidth="1"/>
    <col min="6665" max="6665" width="2.7109375" style="2" customWidth="1"/>
    <col min="6666" max="6666" width="10.7109375" style="2" customWidth="1"/>
    <col min="6667" max="6907" width="9.140625" style="2"/>
    <col min="6908" max="6908" width="5.7109375" style="2" customWidth="1"/>
    <col min="6909" max="6909" width="25.85546875" style="2" customWidth="1"/>
    <col min="6910" max="6910" width="12.85546875" style="2" customWidth="1"/>
    <col min="6911" max="6911" width="2.7109375" style="2" customWidth="1"/>
    <col min="6912" max="6912" width="10.7109375" style="2" customWidth="1"/>
    <col min="6913" max="6913" width="12" style="2" customWidth="1"/>
    <col min="6914" max="6914" width="12.85546875" style="2" customWidth="1"/>
    <col min="6915" max="6915" width="2.7109375" style="2" customWidth="1"/>
    <col min="6916" max="6917" width="12.7109375" style="2" customWidth="1"/>
    <col min="6918" max="6918" width="2.7109375" style="2" customWidth="1"/>
    <col min="6919" max="6920" width="12.85546875" style="2" customWidth="1"/>
    <col min="6921" max="6921" width="2.7109375" style="2" customWidth="1"/>
    <col min="6922" max="6922" width="10.7109375" style="2" customWidth="1"/>
    <col min="6923" max="7163" width="9.140625" style="2"/>
    <col min="7164" max="7164" width="5.7109375" style="2" customWidth="1"/>
    <col min="7165" max="7165" width="25.85546875" style="2" customWidth="1"/>
    <col min="7166" max="7166" width="12.85546875" style="2" customWidth="1"/>
    <col min="7167" max="7167" width="2.7109375" style="2" customWidth="1"/>
    <col min="7168" max="7168" width="10.7109375" style="2" customWidth="1"/>
    <col min="7169" max="7169" width="12" style="2" customWidth="1"/>
    <col min="7170" max="7170" width="12.85546875" style="2" customWidth="1"/>
    <col min="7171" max="7171" width="2.7109375" style="2" customWidth="1"/>
    <col min="7172" max="7173" width="12.7109375" style="2" customWidth="1"/>
    <col min="7174" max="7174" width="2.7109375" style="2" customWidth="1"/>
    <col min="7175" max="7176" width="12.85546875" style="2" customWidth="1"/>
    <col min="7177" max="7177" width="2.7109375" style="2" customWidth="1"/>
    <col min="7178" max="7178" width="10.7109375" style="2" customWidth="1"/>
    <col min="7179" max="7419" width="9.140625" style="2"/>
    <col min="7420" max="7420" width="5.7109375" style="2" customWidth="1"/>
    <col min="7421" max="7421" width="25.85546875" style="2" customWidth="1"/>
    <col min="7422" max="7422" width="12.85546875" style="2" customWidth="1"/>
    <col min="7423" max="7423" width="2.7109375" style="2" customWidth="1"/>
    <col min="7424" max="7424" width="10.7109375" style="2" customWidth="1"/>
    <col min="7425" max="7425" width="12" style="2" customWidth="1"/>
    <col min="7426" max="7426" width="12.85546875" style="2" customWidth="1"/>
    <col min="7427" max="7427" width="2.7109375" style="2" customWidth="1"/>
    <col min="7428" max="7429" width="12.7109375" style="2" customWidth="1"/>
    <col min="7430" max="7430" width="2.7109375" style="2" customWidth="1"/>
    <col min="7431" max="7432" width="12.85546875" style="2" customWidth="1"/>
    <col min="7433" max="7433" width="2.7109375" style="2" customWidth="1"/>
    <col min="7434" max="7434" width="10.7109375" style="2" customWidth="1"/>
    <col min="7435" max="7675" width="9.140625" style="2"/>
    <col min="7676" max="7676" width="5.7109375" style="2" customWidth="1"/>
    <col min="7677" max="7677" width="25.85546875" style="2" customWidth="1"/>
    <col min="7678" max="7678" width="12.85546875" style="2" customWidth="1"/>
    <col min="7679" max="7679" width="2.7109375" style="2" customWidth="1"/>
    <col min="7680" max="7680" width="10.7109375" style="2" customWidth="1"/>
    <col min="7681" max="7681" width="12" style="2" customWidth="1"/>
    <col min="7682" max="7682" width="12.85546875" style="2" customWidth="1"/>
    <col min="7683" max="7683" width="2.7109375" style="2" customWidth="1"/>
    <col min="7684" max="7685" width="12.7109375" style="2" customWidth="1"/>
    <col min="7686" max="7686" width="2.7109375" style="2" customWidth="1"/>
    <col min="7687" max="7688" width="12.85546875" style="2" customWidth="1"/>
    <col min="7689" max="7689" width="2.7109375" style="2" customWidth="1"/>
    <col min="7690" max="7690" width="10.7109375" style="2" customWidth="1"/>
    <col min="7691" max="7931" width="9.140625" style="2"/>
    <col min="7932" max="7932" width="5.7109375" style="2" customWidth="1"/>
    <col min="7933" max="7933" width="25.85546875" style="2" customWidth="1"/>
    <col min="7934" max="7934" width="12.85546875" style="2" customWidth="1"/>
    <col min="7935" max="7935" width="2.7109375" style="2" customWidth="1"/>
    <col min="7936" max="7936" width="10.7109375" style="2" customWidth="1"/>
    <col min="7937" max="7937" width="12" style="2" customWidth="1"/>
    <col min="7938" max="7938" width="12.85546875" style="2" customWidth="1"/>
    <col min="7939" max="7939" width="2.7109375" style="2" customWidth="1"/>
    <col min="7940" max="7941" width="12.7109375" style="2" customWidth="1"/>
    <col min="7942" max="7942" width="2.7109375" style="2" customWidth="1"/>
    <col min="7943" max="7944" width="12.85546875" style="2" customWidth="1"/>
    <col min="7945" max="7945" width="2.7109375" style="2" customWidth="1"/>
    <col min="7946" max="7946" width="10.7109375" style="2" customWidth="1"/>
    <col min="7947" max="8187" width="9.140625" style="2"/>
    <col min="8188" max="8188" width="5.7109375" style="2" customWidth="1"/>
    <col min="8189" max="8189" width="25.85546875" style="2" customWidth="1"/>
    <col min="8190" max="8190" width="12.85546875" style="2" customWidth="1"/>
    <col min="8191" max="8191" width="2.7109375" style="2" customWidth="1"/>
    <col min="8192" max="8192" width="10.7109375" style="2" customWidth="1"/>
    <col min="8193" max="8193" width="12" style="2" customWidth="1"/>
    <col min="8194" max="8194" width="12.85546875" style="2" customWidth="1"/>
    <col min="8195" max="8195" width="2.7109375" style="2" customWidth="1"/>
    <col min="8196" max="8197" width="12.7109375" style="2" customWidth="1"/>
    <col min="8198" max="8198" width="2.7109375" style="2" customWidth="1"/>
    <col min="8199" max="8200" width="12.85546875" style="2" customWidth="1"/>
    <col min="8201" max="8201" width="2.7109375" style="2" customWidth="1"/>
    <col min="8202" max="8202" width="10.7109375" style="2" customWidth="1"/>
    <col min="8203" max="8443" width="9.140625" style="2"/>
    <col min="8444" max="8444" width="5.7109375" style="2" customWidth="1"/>
    <col min="8445" max="8445" width="25.85546875" style="2" customWidth="1"/>
    <col min="8446" max="8446" width="12.85546875" style="2" customWidth="1"/>
    <col min="8447" max="8447" width="2.7109375" style="2" customWidth="1"/>
    <col min="8448" max="8448" width="10.7109375" style="2" customWidth="1"/>
    <col min="8449" max="8449" width="12" style="2" customWidth="1"/>
    <col min="8450" max="8450" width="12.85546875" style="2" customWidth="1"/>
    <col min="8451" max="8451" width="2.7109375" style="2" customWidth="1"/>
    <col min="8452" max="8453" width="12.7109375" style="2" customWidth="1"/>
    <col min="8454" max="8454" width="2.7109375" style="2" customWidth="1"/>
    <col min="8455" max="8456" width="12.85546875" style="2" customWidth="1"/>
    <col min="8457" max="8457" width="2.7109375" style="2" customWidth="1"/>
    <col min="8458" max="8458" width="10.7109375" style="2" customWidth="1"/>
    <col min="8459" max="8699" width="9.140625" style="2"/>
    <col min="8700" max="8700" width="5.7109375" style="2" customWidth="1"/>
    <col min="8701" max="8701" width="25.85546875" style="2" customWidth="1"/>
    <col min="8702" max="8702" width="12.85546875" style="2" customWidth="1"/>
    <col min="8703" max="8703" width="2.7109375" style="2" customWidth="1"/>
    <col min="8704" max="8704" width="10.7109375" style="2" customWidth="1"/>
    <col min="8705" max="8705" width="12" style="2" customWidth="1"/>
    <col min="8706" max="8706" width="12.85546875" style="2" customWidth="1"/>
    <col min="8707" max="8707" width="2.7109375" style="2" customWidth="1"/>
    <col min="8708" max="8709" width="12.7109375" style="2" customWidth="1"/>
    <col min="8710" max="8710" width="2.7109375" style="2" customWidth="1"/>
    <col min="8711" max="8712" width="12.85546875" style="2" customWidth="1"/>
    <col min="8713" max="8713" width="2.7109375" style="2" customWidth="1"/>
    <col min="8714" max="8714" width="10.7109375" style="2" customWidth="1"/>
    <col min="8715" max="8955" width="9.140625" style="2"/>
    <col min="8956" max="8956" width="5.7109375" style="2" customWidth="1"/>
    <col min="8957" max="8957" width="25.85546875" style="2" customWidth="1"/>
    <col min="8958" max="8958" width="12.85546875" style="2" customWidth="1"/>
    <col min="8959" max="8959" width="2.7109375" style="2" customWidth="1"/>
    <col min="8960" max="8960" width="10.7109375" style="2" customWidth="1"/>
    <col min="8961" max="8961" width="12" style="2" customWidth="1"/>
    <col min="8962" max="8962" width="12.85546875" style="2" customWidth="1"/>
    <col min="8963" max="8963" width="2.7109375" style="2" customWidth="1"/>
    <col min="8964" max="8965" width="12.7109375" style="2" customWidth="1"/>
    <col min="8966" max="8966" width="2.7109375" style="2" customWidth="1"/>
    <col min="8967" max="8968" width="12.85546875" style="2" customWidth="1"/>
    <col min="8969" max="8969" width="2.7109375" style="2" customWidth="1"/>
    <col min="8970" max="8970" width="10.7109375" style="2" customWidth="1"/>
    <col min="8971" max="9211" width="9.140625" style="2"/>
    <col min="9212" max="9212" width="5.7109375" style="2" customWidth="1"/>
    <col min="9213" max="9213" width="25.85546875" style="2" customWidth="1"/>
    <col min="9214" max="9214" width="12.85546875" style="2" customWidth="1"/>
    <col min="9215" max="9215" width="2.7109375" style="2" customWidth="1"/>
    <col min="9216" max="9216" width="10.7109375" style="2" customWidth="1"/>
    <col min="9217" max="9217" width="12" style="2" customWidth="1"/>
    <col min="9218" max="9218" width="12.85546875" style="2" customWidth="1"/>
    <col min="9219" max="9219" width="2.7109375" style="2" customWidth="1"/>
    <col min="9220" max="9221" width="12.7109375" style="2" customWidth="1"/>
    <col min="9222" max="9222" width="2.7109375" style="2" customWidth="1"/>
    <col min="9223" max="9224" width="12.85546875" style="2" customWidth="1"/>
    <col min="9225" max="9225" width="2.7109375" style="2" customWidth="1"/>
    <col min="9226" max="9226" width="10.7109375" style="2" customWidth="1"/>
    <col min="9227" max="9467" width="9.140625" style="2"/>
    <col min="9468" max="9468" width="5.7109375" style="2" customWidth="1"/>
    <col min="9469" max="9469" width="25.85546875" style="2" customWidth="1"/>
    <col min="9470" max="9470" width="12.85546875" style="2" customWidth="1"/>
    <col min="9471" max="9471" width="2.7109375" style="2" customWidth="1"/>
    <col min="9472" max="9472" width="10.7109375" style="2" customWidth="1"/>
    <col min="9473" max="9473" width="12" style="2" customWidth="1"/>
    <col min="9474" max="9474" width="12.85546875" style="2" customWidth="1"/>
    <col min="9475" max="9475" width="2.7109375" style="2" customWidth="1"/>
    <col min="9476" max="9477" width="12.7109375" style="2" customWidth="1"/>
    <col min="9478" max="9478" width="2.7109375" style="2" customWidth="1"/>
    <col min="9479" max="9480" width="12.85546875" style="2" customWidth="1"/>
    <col min="9481" max="9481" width="2.7109375" style="2" customWidth="1"/>
    <col min="9482" max="9482" width="10.7109375" style="2" customWidth="1"/>
    <col min="9483" max="9723" width="9.140625" style="2"/>
    <col min="9724" max="9724" width="5.7109375" style="2" customWidth="1"/>
    <col min="9725" max="9725" width="25.85546875" style="2" customWidth="1"/>
    <col min="9726" max="9726" width="12.85546875" style="2" customWidth="1"/>
    <col min="9727" max="9727" width="2.7109375" style="2" customWidth="1"/>
    <col min="9728" max="9728" width="10.7109375" style="2" customWidth="1"/>
    <col min="9729" max="9729" width="12" style="2" customWidth="1"/>
    <col min="9730" max="9730" width="12.85546875" style="2" customWidth="1"/>
    <col min="9731" max="9731" width="2.7109375" style="2" customWidth="1"/>
    <col min="9732" max="9733" width="12.7109375" style="2" customWidth="1"/>
    <col min="9734" max="9734" width="2.7109375" style="2" customWidth="1"/>
    <col min="9735" max="9736" width="12.85546875" style="2" customWidth="1"/>
    <col min="9737" max="9737" width="2.7109375" style="2" customWidth="1"/>
    <col min="9738" max="9738" width="10.7109375" style="2" customWidth="1"/>
    <col min="9739" max="9979" width="9.140625" style="2"/>
    <col min="9980" max="9980" width="5.7109375" style="2" customWidth="1"/>
    <col min="9981" max="9981" width="25.85546875" style="2" customWidth="1"/>
    <col min="9982" max="9982" width="12.85546875" style="2" customWidth="1"/>
    <col min="9983" max="9983" width="2.7109375" style="2" customWidth="1"/>
    <col min="9984" max="9984" width="10.7109375" style="2" customWidth="1"/>
    <col min="9985" max="9985" width="12" style="2" customWidth="1"/>
    <col min="9986" max="9986" width="12.85546875" style="2" customWidth="1"/>
    <col min="9987" max="9987" width="2.7109375" style="2" customWidth="1"/>
    <col min="9988" max="9989" width="12.7109375" style="2" customWidth="1"/>
    <col min="9990" max="9990" width="2.7109375" style="2" customWidth="1"/>
    <col min="9991" max="9992" width="12.85546875" style="2" customWidth="1"/>
    <col min="9993" max="9993" width="2.7109375" style="2" customWidth="1"/>
    <col min="9994" max="9994" width="10.7109375" style="2" customWidth="1"/>
    <col min="9995" max="10235" width="9.140625" style="2"/>
    <col min="10236" max="10236" width="5.7109375" style="2" customWidth="1"/>
    <col min="10237" max="10237" width="25.85546875" style="2" customWidth="1"/>
    <col min="10238" max="10238" width="12.85546875" style="2" customWidth="1"/>
    <col min="10239" max="10239" width="2.7109375" style="2" customWidth="1"/>
    <col min="10240" max="10240" width="10.7109375" style="2" customWidth="1"/>
    <col min="10241" max="10241" width="12" style="2" customWidth="1"/>
    <col min="10242" max="10242" width="12.85546875" style="2" customWidth="1"/>
    <col min="10243" max="10243" width="2.7109375" style="2" customWidth="1"/>
    <col min="10244" max="10245" width="12.7109375" style="2" customWidth="1"/>
    <col min="10246" max="10246" width="2.7109375" style="2" customWidth="1"/>
    <col min="10247" max="10248" width="12.85546875" style="2" customWidth="1"/>
    <col min="10249" max="10249" width="2.7109375" style="2" customWidth="1"/>
    <col min="10250" max="10250" width="10.7109375" style="2" customWidth="1"/>
    <col min="10251" max="10491" width="9.140625" style="2"/>
    <col min="10492" max="10492" width="5.7109375" style="2" customWidth="1"/>
    <col min="10493" max="10493" width="25.85546875" style="2" customWidth="1"/>
    <col min="10494" max="10494" width="12.85546875" style="2" customWidth="1"/>
    <col min="10495" max="10495" width="2.7109375" style="2" customWidth="1"/>
    <col min="10496" max="10496" width="10.7109375" style="2" customWidth="1"/>
    <col min="10497" max="10497" width="12" style="2" customWidth="1"/>
    <col min="10498" max="10498" width="12.85546875" style="2" customWidth="1"/>
    <col min="10499" max="10499" width="2.7109375" style="2" customWidth="1"/>
    <col min="10500" max="10501" width="12.7109375" style="2" customWidth="1"/>
    <col min="10502" max="10502" width="2.7109375" style="2" customWidth="1"/>
    <col min="10503" max="10504" width="12.85546875" style="2" customWidth="1"/>
    <col min="10505" max="10505" width="2.7109375" style="2" customWidth="1"/>
    <col min="10506" max="10506" width="10.7109375" style="2" customWidth="1"/>
    <col min="10507" max="10747" width="9.140625" style="2"/>
    <col min="10748" max="10748" width="5.7109375" style="2" customWidth="1"/>
    <col min="10749" max="10749" width="25.85546875" style="2" customWidth="1"/>
    <col min="10750" max="10750" width="12.85546875" style="2" customWidth="1"/>
    <col min="10751" max="10751" width="2.7109375" style="2" customWidth="1"/>
    <col min="10752" max="10752" width="10.7109375" style="2" customWidth="1"/>
    <col min="10753" max="10753" width="12" style="2" customWidth="1"/>
    <col min="10754" max="10754" width="12.85546875" style="2" customWidth="1"/>
    <col min="10755" max="10755" width="2.7109375" style="2" customWidth="1"/>
    <col min="10756" max="10757" width="12.7109375" style="2" customWidth="1"/>
    <col min="10758" max="10758" width="2.7109375" style="2" customWidth="1"/>
    <col min="10759" max="10760" width="12.85546875" style="2" customWidth="1"/>
    <col min="10761" max="10761" width="2.7109375" style="2" customWidth="1"/>
    <col min="10762" max="10762" width="10.7109375" style="2" customWidth="1"/>
    <col min="10763" max="11003" width="9.140625" style="2"/>
    <col min="11004" max="11004" width="5.7109375" style="2" customWidth="1"/>
    <col min="11005" max="11005" width="25.85546875" style="2" customWidth="1"/>
    <col min="11006" max="11006" width="12.85546875" style="2" customWidth="1"/>
    <col min="11007" max="11007" width="2.7109375" style="2" customWidth="1"/>
    <col min="11008" max="11008" width="10.7109375" style="2" customWidth="1"/>
    <col min="11009" max="11009" width="12" style="2" customWidth="1"/>
    <col min="11010" max="11010" width="12.85546875" style="2" customWidth="1"/>
    <col min="11011" max="11011" width="2.7109375" style="2" customWidth="1"/>
    <col min="11012" max="11013" width="12.7109375" style="2" customWidth="1"/>
    <col min="11014" max="11014" width="2.7109375" style="2" customWidth="1"/>
    <col min="11015" max="11016" width="12.85546875" style="2" customWidth="1"/>
    <col min="11017" max="11017" width="2.7109375" style="2" customWidth="1"/>
    <col min="11018" max="11018" width="10.7109375" style="2" customWidth="1"/>
    <col min="11019" max="11259" width="9.140625" style="2"/>
    <col min="11260" max="11260" width="5.7109375" style="2" customWidth="1"/>
    <col min="11261" max="11261" width="25.85546875" style="2" customWidth="1"/>
    <col min="11262" max="11262" width="12.85546875" style="2" customWidth="1"/>
    <col min="11263" max="11263" width="2.7109375" style="2" customWidth="1"/>
    <col min="11264" max="11264" width="10.7109375" style="2" customWidth="1"/>
    <col min="11265" max="11265" width="12" style="2" customWidth="1"/>
    <col min="11266" max="11266" width="12.85546875" style="2" customWidth="1"/>
    <col min="11267" max="11267" width="2.7109375" style="2" customWidth="1"/>
    <col min="11268" max="11269" width="12.7109375" style="2" customWidth="1"/>
    <col min="11270" max="11270" width="2.7109375" style="2" customWidth="1"/>
    <col min="11271" max="11272" width="12.85546875" style="2" customWidth="1"/>
    <col min="11273" max="11273" width="2.7109375" style="2" customWidth="1"/>
    <col min="11274" max="11274" width="10.7109375" style="2" customWidth="1"/>
    <col min="11275" max="11515" width="9.140625" style="2"/>
    <col min="11516" max="11516" width="5.7109375" style="2" customWidth="1"/>
    <col min="11517" max="11517" width="25.85546875" style="2" customWidth="1"/>
    <col min="11518" max="11518" width="12.85546875" style="2" customWidth="1"/>
    <col min="11519" max="11519" width="2.7109375" style="2" customWidth="1"/>
    <col min="11520" max="11520" width="10.7109375" style="2" customWidth="1"/>
    <col min="11521" max="11521" width="12" style="2" customWidth="1"/>
    <col min="11522" max="11522" width="12.85546875" style="2" customWidth="1"/>
    <col min="11523" max="11523" width="2.7109375" style="2" customWidth="1"/>
    <col min="11524" max="11525" width="12.7109375" style="2" customWidth="1"/>
    <col min="11526" max="11526" width="2.7109375" style="2" customWidth="1"/>
    <col min="11527" max="11528" width="12.85546875" style="2" customWidth="1"/>
    <col min="11529" max="11529" width="2.7109375" style="2" customWidth="1"/>
    <col min="11530" max="11530" width="10.7109375" style="2" customWidth="1"/>
    <col min="11531" max="11771" width="9.140625" style="2"/>
    <col min="11772" max="11772" width="5.7109375" style="2" customWidth="1"/>
    <col min="11773" max="11773" width="25.85546875" style="2" customWidth="1"/>
    <col min="11774" max="11774" width="12.85546875" style="2" customWidth="1"/>
    <col min="11775" max="11775" width="2.7109375" style="2" customWidth="1"/>
    <col min="11776" max="11776" width="10.7109375" style="2" customWidth="1"/>
    <col min="11777" max="11777" width="12" style="2" customWidth="1"/>
    <col min="11778" max="11778" width="12.85546875" style="2" customWidth="1"/>
    <col min="11779" max="11779" width="2.7109375" style="2" customWidth="1"/>
    <col min="11780" max="11781" width="12.7109375" style="2" customWidth="1"/>
    <col min="11782" max="11782" width="2.7109375" style="2" customWidth="1"/>
    <col min="11783" max="11784" width="12.85546875" style="2" customWidth="1"/>
    <col min="11785" max="11785" width="2.7109375" style="2" customWidth="1"/>
    <col min="11786" max="11786" width="10.7109375" style="2" customWidth="1"/>
    <col min="11787" max="12027" width="9.140625" style="2"/>
    <col min="12028" max="12028" width="5.7109375" style="2" customWidth="1"/>
    <col min="12029" max="12029" width="25.85546875" style="2" customWidth="1"/>
    <col min="12030" max="12030" width="12.85546875" style="2" customWidth="1"/>
    <col min="12031" max="12031" width="2.7109375" style="2" customWidth="1"/>
    <col min="12032" max="12032" width="10.7109375" style="2" customWidth="1"/>
    <col min="12033" max="12033" width="12" style="2" customWidth="1"/>
    <col min="12034" max="12034" width="12.85546875" style="2" customWidth="1"/>
    <col min="12035" max="12035" width="2.7109375" style="2" customWidth="1"/>
    <col min="12036" max="12037" width="12.7109375" style="2" customWidth="1"/>
    <col min="12038" max="12038" width="2.7109375" style="2" customWidth="1"/>
    <col min="12039" max="12040" width="12.85546875" style="2" customWidth="1"/>
    <col min="12041" max="12041" width="2.7109375" style="2" customWidth="1"/>
    <col min="12042" max="12042" width="10.7109375" style="2" customWidth="1"/>
    <col min="12043" max="12283" width="9.140625" style="2"/>
    <col min="12284" max="12284" width="5.7109375" style="2" customWidth="1"/>
    <col min="12285" max="12285" width="25.85546875" style="2" customWidth="1"/>
    <col min="12286" max="12286" width="12.85546875" style="2" customWidth="1"/>
    <col min="12287" max="12287" width="2.7109375" style="2" customWidth="1"/>
    <col min="12288" max="12288" width="10.7109375" style="2" customWidth="1"/>
    <col min="12289" max="12289" width="12" style="2" customWidth="1"/>
    <col min="12290" max="12290" width="12.85546875" style="2" customWidth="1"/>
    <col min="12291" max="12291" width="2.7109375" style="2" customWidth="1"/>
    <col min="12292" max="12293" width="12.7109375" style="2" customWidth="1"/>
    <col min="12294" max="12294" width="2.7109375" style="2" customWidth="1"/>
    <col min="12295" max="12296" width="12.85546875" style="2" customWidth="1"/>
    <col min="12297" max="12297" width="2.7109375" style="2" customWidth="1"/>
    <col min="12298" max="12298" width="10.7109375" style="2" customWidth="1"/>
    <col min="12299" max="12539" width="9.140625" style="2"/>
    <col min="12540" max="12540" width="5.7109375" style="2" customWidth="1"/>
    <col min="12541" max="12541" width="25.85546875" style="2" customWidth="1"/>
    <col min="12542" max="12542" width="12.85546875" style="2" customWidth="1"/>
    <col min="12543" max="12543" width="2.7109375" style="2" customWidth="1"/>
    <col min="12544" max="12544" width="10.7109375" style="2" customWidth="1"/>
    <col min="12545" max="12545" width="12" style="2" customWidth="1"/>
    <col min="12546" max="12546" width="12.85546875" style="2" customWidth="1"/>
    <col min="12547" max="12547" width="2.7109375" style="2" customWidth="1"/>
    <col min="12548" max="12549" width="12.7109375" style="2" customWidth="1"/>
    <col min="12550" max="12550" width="2.7109375" style="2" customWidth="1"/>
    <col min="12551" max="12552" width="12.85546875" style="2" customWidth="1"/>
    <col min="12553" max="12553" width="2.7109375" style="2" customWidth="1"/>
    <col min="12554" max="12554" width="10.7109375" style="2" customWidth="1"/>
    <col min="12555" max="12795" width="9.140625" style="2"/>
    <col min="12796" max="12796" width="5.7109375" style="2" customWidth="1"/>
    <col min="12797" max="12797" width="25.85546875" style="2" customWidth="1"/>
    <col min="12798" max="12798" width="12.85546875" style="2" customWidth="1"/>
    <col min="12799" max="12799" width="2.7109375" style="2" customWidth="1"/>
    <col min="12800" max="12800" width="10.7109375" style="2" customWidth="1"/>
    <col min="12801" max="12801" width="12" style="2" customWidth="1"/>
    <col min="12802" max="12802" width="12.85546875" style="2" customWidth="1"/>
    <col min="12803" max="12803" width="2.7109375" style="2" customWidth="1"/>
    <col min="12804" max="12805" width="12.7109375" style="2" customWidth="1"/>
    <col min="12806" max="12806" width="2.7109375" style="2" customWidth="1"/>
    <col min="12807" max="12808" width="12.85546875" style="2" customWidth="1"/>
    <col min="12809" max="12809" width="2.7109375" style="2" customWidth="1"/>
    <col min="12810" max="12810" width="10.7109375" style="2" customWidth="1"/>
    <col min="12811" max="13051" width="9.140625" style="2"/>
    <col min="13052" max="13052" width="5.7109375" style="2" customWidth="1"/>
    <col min="13053" max="13053" width="25.85546875" style="2" customWidth="1"/>
    <col min="13054" max="13054" width="12.85546875" style="2" customWidth="1"/>
    <col min="13055" max="13055" width="2.7109375" style="2" customWidth="1"/>
    <col min="13056" max="13056" width="10.7109375" style="2" customWidth="1"/>
    <col min="13057" max="13057" width="12" style="2" customWidth="1"/>
    <col min="13058" max="13058" width="12.85546875" style="2" customWidth="1"/>
    <col min="13059" max="13059" width="2.7109375" style="2" customWidth="1"/>
    <col min="13060" max="13061" width="12.7109375" style="2" customWidth="1"/>
    <col min="13062" max="13062" width="2.7109375" style="2" customWidth="1"/>
    <col min="13063" max="13064" width="12.85546875" style="2" customWidth="1"/>
    <col min="13065" max="13065" width="2.7109375" style="2" customWidth="1"/>
    <col min="13066" max="13066" width="10.7109375" style="2" customWidth="1"/>
    <col min="13067" max="13307" width="9.140625" style="2"/>
    <col min="13308" max="13308" width="5.7109375" style="2" customWidth="1"/>
    <col min="13309" max="13309" width="25.85546875" style="2" customWidth="1"/>
    <col min="13310" max="13310" width="12.85546875" style="2" customWidth="1"/>
    <col min="13311" max="13311" width="2.7109375" style="2" customWidth="1"/>
    <col min="13312" max="13312" width="10.7109375" style="2" customWidth="1"/>
    <col min="13313" max="13313" width="12" style="2" customWidth="1"/>
    <col min="13314" max="13314" width="12.85546875" style="2" customWidth="1"/>
    <col min="13315" max="13315" width="2.7109375" style="2" customWidth="1"/>
    <col min="13316" max="13317" width="12.7109375" style="2" customWidth="1"/>
    <col min="13318" max="13318" width="2.7109375" style="2" customWidth="1"/>
    <col min="13319" max="13320" width="12.85546875" style="2" customWidth="1"/>
    <col min="13321" max="13321" width="2.7109375" style="2" customWidth="1"/>
    <col min="13322" max="13322" width="10.7109375" style="2" customWidth="1"/>
    <col min="13323" max="13563" width="9.140625" style="2"/>
    <col min="13564" max="13564" width="5.7109375" style="2" customWidth="1"/>
    <col min="13565" max="13565" width="25.85546875" style="2" customWidth="1"/>
    <col min="13566" max="13566" width="12.85546875" style="2" customWidth="1"/>
    <col min="13567" max="13567" width="2.7109375" style="2" customWidth="1"/>
    <col min="13568" max="13568" width="10.7109375" style="2" customWidth="1"/>
    <col min="13569" max="13569" width="12" style="2" customWidth="1"/>
    <col min="13570" max="13570" width="12.85546875" style="2" customWidth="1"/>
    <col min="13571" max="13571" width="2.7109375" style="2" customWidth="1"/>
    <col min="13572" max="13573" width="12.7109375" style="2" customWidth="1"/>
    <col min="13574" max="13574" width="2.7109375" style="2" customWidth="1"/>
    <col min="13575" max="13576" width="12.85546875" style="2" customWidth="1"/>
    <col min="13577" max="13577" width="2.7109375" style="2" customWidth="1"/>
    <col min="13578" max="13578" width="10.7109375" style="2" customWidth="1"/>
    <col min="13579" max="13819" width="9.140625" style="2"/>
    <col min="13820" max="13820" width="5.7109375" style="2" customWidth="1"/>
    <col min="13821" max="13821" width="25.85546875" style="2" customWidth="1"/>
    <col min="13822" max="13822" width="12.85546875" style="2" customWidth="1"/>
    <col min="13823" max="13823" width="2.7109375" style="2" customWidth="1"/>
    <col min="13824" max="13824" width="10.7109375" style="2" customWidth="1"/>
    <col min="13825" max="13825" width="12" style="2" customWidth="1"/>
    <col min="13826" max="13826" width="12.85546875" style="2" customWidth="1"/>
    <col min="13827" max="13827" width="2.7109375" style="2" customWidth="1"/>
    <col min="13828" max="13829" width="12.7109375" style="2" customWidth="1"/>
    <col min="13830" max="13830" width="2.7109375" style="2" customWidth="1"/>
    <col min="13831" max="13832" width="12.85546875" style="2" customWidth="1"/>
    <col min="13833" max="13833" width="2.7109375" style="2" customWidth="1"/>
    <col min="13834" max="13834" width="10.7109375" style="2" customWidth="1"/>
    <col min="13835" max="14075" width="9.140625" style="2"/>
    <col min="14076" max="14076" width="5.7109375" style="2" customWidth="1"/>
    <col min="14077" max="14077" width="25.85546875" style="2" customWidth="1"/>
    <col min="14078" max="14078" width="12.85546875" style="2" customWidth="1"/>
    <col min="14079" max="14079" width="2.7109375" style="2" customWidth="1"/>
    <col min="14080" max="14080" width="10.7109375" style="2" customWidth="1"/>
    <col min="14081" max="14081" width="12" style="2" customWidth="1"/>
    <col min="14082" max="14082" width="12.85546875" style="2" customWidth="1"/>
    <col min="14083" max="14083" width="2.7109375" style="2" customWidth="1"/>
    <col min="14084" max="14085" width="12.7109375" style="2" customWidth="1"/>
    <col min="14086" max="14086" width="2.7109375" style="2" customWidth="1"/>
    <col min="14087" max="14088" width="12.85546875" style="2" customWidth="1"/>
    <col min="14089" max="14089" width="2.7109375" style="2" customWidth="1"/>
    <col min="14090" max="14090" width="10.7109375" style="2" customWidth="1"/>
    <col min="14091" max="14331" width="9.140625" style="2"/>
    <col min="14332" max="14332" width="5.7109375" style="2" customWidth="1"/>
    <col min="14333" max="14333" width="25.85546875" style="2" customWidth="1"/>
    <col min="14334" max="14334" width="12.85546875" style="2" customWidth="1"/>
    <col min="14335" max="14335" width="2.7109375" style="2" customWidth="1"/>
    <col min="14336" max="14336" width="10.7109375" style="2" customWidth="1"/>
    <col min="14337" max="14337" width="12" style="2" customWidth="1"/>
    <col min="14338" max="14338" width="12.85546875" style="2" customWidth="1"/>
    <col min="14339" max="14339" width="2.7109375" style="2" customWidth="1"/>
    <col min="14340" max="14341" width="12.7109375" style="2" customWidth="1"/>
    <col min="14342" max="14342" width="2.7109375" style="2" customWidth="1"/>
    <col min="14343" max="14344" width="12.85546875" style="2" customWidth="1"/>
    <col min="14345" max="14345" width="2.7109375" style="2" customWidth="1"/>
    <col min="14346" max="14346" width="10.7109375" style="2" customWidth="1"/>
    <col min="14347" max="14587" width="9.140625" style="2"/>
    <col min="14588" max="14588" width="5.7109375" style="2" customWidth="1"/>
    <col min="14589" max="14589" width="25.85546875" style="2" customWidth="1"/>
    <col min="14590" max="14590" width="12.85546875" style="2" customWidth="1"/>
    <col min="14591" max="14591" width="2.7109375" style="2" customWidth="1"/>
    <col min="14592" max="14592" width="10.7109375" style="2" customWidth="1"/>
    <col min="14593" max="14593" width="12" style="2" customWidth="1"/>
    <col min="14594" max="14594" width="12.85546875" style="2" customWidth="1"/>
    <col min="14595" max="14595" width="2.7109375" style="2" customWidth="1"/>
    <col min="14596" max="14597" width="12.7109375" style="2" customWidth="1"/>
    <col min="14598" max="14598" width="2.7109375" style="2" customWidth="1"/>
    <col min="14599" max="14600" width="12.85546875" style="2" customWidth="1"/>
    <col min="14601" max="14601" width="2.7109375" style="2" customWidth="1"/>
    <col min="14602" max="14602" width="10.7109375" style="2" customWidth="1"/>
    <col min="14603" max="14843" width="9.140625" style="2"/>
    <col min="14844" max="14844" width="5.7109375" style="2" customWidth="1"/>
    <col min="14845" max="14845" width="25.85546875" style="2" customWidth="1"/>
    <col min="14846" max="14846" width="12.85546875" style="2" customWidth="1"/>
    <col min="14847" max="14847" width="2.7109375" style="2" customWidth="1"/>
    <col min="14848" max="14848" width="10.7109375" style="2" customWidth="1"/>
    <col min="14849" max="14849" width="12" style="2" customWidth="1"/>
    <col min="14850" max="14850" width="12.85546875" style="2" customWidth="1"/>
    <col min="14851" max="14851" width="2.7109375" style="2" customWidth="1"/>
    <col min="14852" max="14853" width="12.7109375" style="2" customWidth="1"/>
    <col min="14854" max="14854" width="2.7109375" style="2" customWidth="1"/>
    <col min="14855" max="14856" width="12.85546875" style="2" customWidth="1"/>
    <col min="14857" max="14857" width="2.7109375" style="2" customWidth="1"/>
    <col min="14858" max="14858" width="10.7109375" style="2" customWidth="1"/>
    <col min="14859" max="15099" width="9.140625" style="2"/>
    <col min="15100" max="15100" width="5.7109375" style="2" customWidth="1"/>
    <col min="15101" max="15101" width="25.85546875" style="2" customWidth="1"/>
    <col min="15102" max="15102" width="12.85546875" style="2" customWidth="1"/>
    <col min="15103" max="15103" width="2.7109375" style="2" customWidth="1"/>
    <col min="15104" max="15104" width="10.7109375" style="2" customWidth="1"/>
    <col min="15105" max="15105" width="12" style="2" customWidth="1"/>
    <col min="15106" max="15106" width="12.85546875" style="2" customWidth="1"/>
    <col min="15107" max="15107" width="2.7109375" style="2" customWidth="1"/>
    <col min="15108" max="15109" width="12.7109375" style="2" customWidth="1"/>
    <col min="15110" max="15110" width="2.7109375" style="2" customWidth="1"/>
    <col min="15111" max="15112" width="12.85546875" style="2" customWidth="1"/>
    <col min="15113" max="15113" width="2.7109375" style="2" customWidth="1"/>
    <col min="15114" max="15114" width="10.7109375" style="2" customWidth="1"/>
    <col min="15115" max="15355" width="9.140625" style="2"/>
    <col min="15356" max="15356" width="5.7109375" style="2" customWidth="1"/>
    <col min="15357" max="15357" width="25.85546875" style="2" customWidth="1"/>
    <col min="15358" max="15358" width="12.85546875" style="2" customWidth="1"/>
    <col min="15359" max="15359" width="2.7109375" style="2" customWidth="1"/>
    <col min="15360" max="15360" width="10.7109375" style="2" customWidth="1"/>
    <col min="15361" max="15361" width="12" style="2" customWidth="1"/>
    <col min="15362" max="15362" width="12.85546875" style="2" customWidth="1"/>
    <col min="15363" max="15363" width="2.7109375" style="2" customWidth="1"/>
    <col min="15364" max="15365" width="12.7109375" style="2" customWidth="1"/>
    <col min="15366" max="15366" width="2.7109375" style="2" customWidth="1"/>
    <col min="15367" max="15368" width="12.85546875" style="2" customWidth="1"/>
    <col min="15369" max="15369" width="2.7109375" style="2" customWidth="1"/>
    <col min="15370" max="15370" width="10.7109375" style="2" customWidth="1"/>
    <col min="15371" max="15611" width="9.140625" style="2"/>
    <col min="15612" max="15612" width="5.7109375" style="2" customWidth="1"/>
    <col min="15613" max="15613" width="25.85546875" style="2" customWidth="1"/>
    <col min="15614" max="15614" width="12.85546875" style="2" customWidth="1"/>
    <col min="15615" max="15615" width="2.7109375" style="2" customWidth="1"/>
    <col min="15616" max="15616" width="10.7109375" style="2" customWidth="1"/>
    <col min="15617" max="15617" width="12" style="2" customWidth="1"/>
    <col min="15618" max="15618" width="12.85546875" style="2" customWidth="1"/>
    <col min="15619" max="15619" width="2.7109375" style="2" customWidth="1"/>
    <col min="15620" max="15621" width="12.7109375" style="2" customWidth="1"/>
    <col min="15622" max="15622" width="2.7109375" style="2" customWidth="1"/>
    <col min="15623" max="15624" width="12.85546875" style="2" customWidth="1"/>
    <col min="15625" max="15625" width="2.7109375" style="2" customWidth="1"/>
    <col min="15626" max="15626" width="10.7109375" style="2" customWidth="1"/>
    <col min="15627" max="15867" width="9.140625" style="2"/>
    <col min="15868" max="15868" width="5.7109375" style="2" customWidth="1"/>
    <col min="15869" max="15869" width="25.85546875" style="2" customWidth="1"/>
    <col min="15870" max="15870" width="12.85546875" style="2" customWidth="1"/>
    <col min="15871" max="15871" width="2.7109375" style="2" customWidth="1"/>
    <col min="15872" max="15872" width="10.7109375" style="2" customWidth="1"/>
    <col min="15873" max="15873" width="12" style="2" customWidth="1"/>
    <col min="15874" max="15874" width="12.85546875" style="2" customWidth="1"/>
    <col min="15875" max="15875" width="2.7109375" style="2" customWidth="1"/>
    <col min="15876" max="15877" width="12.7109375" style="2" customWidth="1"/>
    <col min="15878" max="15878" width="2.7109375" style="2" customWidth="1"/>
    <col min="15879" max="15880" width="12.85546875" style="2" customWidth="1"/>
    <col min="15881" max="15881" width="2.7109375" style="2" customWidth="1"/>
    <col min="15882" max="15882" width="10.7109375" style="2" customWidth="1"/>
    <col min="15883" max="16123" width="9.140625" style="2"/>
    <col min="16124" max="16124" width="5.7109375" style="2" customWidth="1"/>
    <col min="16125" max="16125" width="25.85546875" style="2" customWidth="1"/>
    <col min="16126" max="16126" width="12.85546875" style="2" customWidth="1"/>
    <col min="16127" max="16127" width="2.7109375" style="2" customWidth="1"/>
    <col min="16128" max="16128" width="10.7109375" style="2" customWidth="1"/>
    <col min="16129" max="16129" width="12" style="2" customWidth="1"/>
    <col min="16130" max="16130" width="12.85546875" style="2" customWidth="1"/>
    <col min="16131" max="16131" width="2.7109375" style="2" customWidth="1"/>
    <col min="16132" max="16133" width="12.7109375" style="2" customWidth="1"/>
    <col min="16134" max="16134" width="2.7109375" style="2" customWidth="1"/>
    <col min="16135" max="16136" width="12.85546875" style="2" customWidth="1"/>
    <col min="16137" max="16137" width="2.7109375" style="2" customWidth="1"/>
    <col min="16138" max="16138" width="10.7109375" style="2" customWidth="1"/>
    <col min="16139" max="16384" width="9.140625" style="2"/>
  </cols>
  <sheetData>
    <row r="1" spans="1:10" x14ac:dyDescent="0.25">
      <c r="A1" s="656" t="s">
        <v>808</v>
      </c>
      <c r="B1" s="656"/>
      <c r="C1" s="656"/>
      <c r="D1" s="656"/>
      <c r="E1" s="656"/>
      <c r="F1" s="656"/>
      <c r="G1" s="656"/>
      <c r="H1" s="173"/>
      <c r="I1" s="44"/>
      <c r="J1" s="44"/>
    </row>
    <row r="2" spans="1:10" x14ac:dyDescent="0.25">
      <c r="A2" s="656"/>
      <c r="B2" s="656"/>
      <c r="C2" s="656"/>
      <c r="D2" s="656"/>
      <c r="E2" s="656"/>
      <c r="F2" s="656"/>
      <c r="G2" s="656"/>
      <c r="H2" s="173"/>
      <c r="I2" s="44"/>
      <c r="J2" s="44"/>
    </row>
    <row r="3" spans="1:10" x14ac:dyDescent="0.25">
      <c r="A3" s="3" t="s">
        <v>882</v>
      </c>
    </row>
    <row r="4" spans="1:10" x14ac:dyDescent="0.25">
      <c r="A4" s="43"/>
      <c r="C4" s="8"/>
    </row>
    <row r="5" spans="1:10" s="16" customFormat="1" ht="75" x14ac:dyDescent="0.25">
      <c r="A5" s="15"/>
      <c r="B5" s="436" t="s">
        <v>326</v>
      </c>
      <c r="C5" s="485" t="s">
        <v>921</v>
      </c>
      <c r="D5" s="485" t="s">
        <v>713</v>
      </c>
      <c r="E5" s="485" t="s">
        <v>714</v>
      </c>
      <c r="F5" s="15"/>
      <c r="G5" s="12" t="s">
        <v>201</v>
      </c>
    </row>
    <row r="6" spans="1:10" x14ac:dyDescent="0.25">
      <c r="C6" s="44"/>
      <c r="D6" s="177"/>
      <c r="E6" s="178"/>
      <c r="G6" s="44"/>
      <c r="H6" s="177"/>
      <c r="I6" s="177"/>
      <c r="J6" s="44"/>
    </row>
    <row r="7" spans="1:10" s="3" customFormat="1" ht="17.25" x14ac:dyDescent="0.25">
      <c r="B7" s="83" t="s">
        <v>204</v>
      </c>
      <c r="C7" s="116">
        <v>102700</v>
      </c>
      <c r="D7" s="116">
        <v>60000</v>
      </c>
      <c r="E7" s="230">
        <v>58.400000000000006</v>
      </c>
      <c r="G7" s="116"/>
      <c r="H7" s="179"/>
      <c r="I7" s="179"/>
      <c r="J7" s="83"/>
    </row>
    <row r="8" spans="1:10" s="3" customFormat="1" x14ac:dyDescent="0.25">
      <c r="B8" s="83"/>
      <c r="C8" s="116"/>
      <c r="D8" s="116"/>
      <c r="E8" s="230"/>
      <c r="G8" s="19"/>
      <c r="H8" s="83"/>
      <c r="I8" s="83"/>
      <c r="J8" s="83"/>
    </row>
    <row r="9" spans="1:10" ht="17.25" x14ac:dyDescent="0.25">
      <c r="A9" s="22"/>
      <c r="B9" s="117" t="s">
        <v>205</v>
      </c>
      <c r="C9" s="116">
        <v>6500</v>
      </c>
      <c r="D9" s="116">
        <v>4800</v>
      </c>
      <c r="E9" s="230">
        <v>74.2</v>
      </c>
    </row>
    <row r="10" spans="1:10" x14ac:dyDescent="0.25">
      <c r="A10" s="22">
        <v>841</v>
      </c>
      <c r="B10" s="118" t="s">
        <v>6</v>
      </c>
      <c r="C10" s="89">
        <v>238</v>
      </c>
      <c r="D10" s="89">
        <v>154</v>
      </c>
      <c r="E10" s="86">
        <v>64.7</v>
      </c>
      <c r="F10" s="402"/>
      <c r="G10" s="396">
        <v>2</v>
      </c>
      <c r="H10" s="44"/>
      <c r="I10" s="44"/>
    </row>
    <row r="11" spans="1:10" x14ac:dyDescent="0.25">
      <c r="A11" s="22">
        <v>840</v>
      </c>
      <c r="B11" s="118" t="s">
        <v>7</v>
      </c>
      <c r="C11" s="89">
        <v>1069</v>
      </c>
      <c r="D11" s="89">
        <v>960</v>
      </c>
      <c r="E11" s="86">
        <v>89.800000000000011</v>
      </c>
      <c r="G11" s="396">
        <v>3</v>
      </c>
      <c r="H11" s="44"/>
      <c r="I11" s="44"/>
    </row>
    <row r="12" spans="1:10" x14ac:dyDescent="0.25">
      <c r="A12" s="22">
        <v>390</v>
      </c>
      <c r="B12" s="118" t="s">
        <v>8</v>
      </c>
      <c r="C12" s="89">
        <v>494</v>
      </c>
      <c r="D12" s="89">
        <v>494</v>
      </c>
      <c r="E12" s="86">
        <v>100</v>
      </c>
      <c r="G12" s="396">
        <v>3</v>
      </c>
      <c r="H12" s="44"/>
      <c r="I12" s="44"/>
    </row>
    <row r="13" spans="1:10" x14ac:dyDescent="0.25">
      <c r="A13" s="22">
        <v>805</v>
      </c>
      <c r="B13" s="118" t="s">
        <v>9</v>
      </c>
      <c r="C13" s="89">
        <v>243</v>
      </c>
      <c r="D13" s="89">
        <v>123</v>
      </c>
      <c r="E13" s="86">
        <v>50.6</v>
      </c>
      <c r="G13" s="396">
        <v>2</v>
      </c>
      <c r="H13" s="44"/>
      <c r="I13" s="44"/>
    </row>
    <row r="14" spans="1:10" ht="17.25" x14ac:dyDescent="0.25">
      <c r="A14" s="22">
        <v>806</v>
      </c>
      <c r="B14" s="118" t="s">
        <v>809</v>
      </c>
      <c r="C14" s="89">
        <v>573</v>
      </c>
      <c r="D14" s="89" t="s">
        <v>815</v>
      </c>
      <c r="E14" s="86" t="s">
        <v>815</v>
      </c>
      <c r="G14" s="396" t="s">
        <v>815</v>
      </c>
      <c r="H14" s="44"/>
      <c r="I14" s="44"/>
    </row>
    <row r="15" spans="1:10" x14ac:dyDescent="0.25">
      <c r="A15" s="22">
        <v>391</v>
      </c>
      <c r="B15" s="118" t="s">
        <v>11</v>
      </c>
      <c r="C15" s="89">
        <v>769</v>
      </c>
      <c r="D15" s="89">
        <v>666</v>
      </c>
      <c r="E15" s="86">
        <v>86.600000000000009</v>
      </c>
      <c r="G15" s="396">
        <v>3</v>
      </c>
      <c r="H15" s="44"/>
      <c r="I15" s="44"/>
    </row>
    <row r="16" spans="1:10" x14ac:dyDescent="0.25">
      <c r="A16" s="22">
        <v>392</v>
      </c>
      <c r="B16" s="118" t="s">
        <v>12</v>
      </c>
      <c r="C16" s="89">
        <v>341</v>
      </c>
      <c r="D16" s="89">
        <v>341</v>
      </c>
      <c r="E16" s="86">
        <v>100</v>
      </c>
      <c r="G16" s="396">
        <v>2</v>
      </c>
      <c r="H16" s="44"/>
      <c r="I16" s="44"/>
    </row>
    <row r="17" spans="1:9" x14ac:dyDescent="0.25">
      <c r="A17" s="22">
        <v>929</v>
      </c>
      <c r="B17" s="118" t="s">
        <v>13</v>
      </c>
      <c r="C17" s="89">
        <v>644</v>
      </c>
      <c r="D17" s="89">
        <v>393</v>
      </c>
      <c r="E17" s="86">
        <v>61</v>
      </c>
      <c r="G17" s="396">
        <v>2</v>
      </c>
      <c r="H17" s="44"/>
      <c r="I17" s="44"/>
    </row>
    <row r="18" spans="1:9" x14ac:dyDescent="0.25">
      <c r="A18" s="22">
        <v>807</v>
      </c>
      <c r="B18" s="118" t="s">
        <v>14</v>
      </c>
      <c r="C18" s="89">
        <v>429</v>
      </c>
      <c r="D18" s="89">
        <v>161</v>
      </c>
      <c r="E18" s="86">
        <v>37.5</v>
      </c>
      <c r="G18" s="396">
        <v>3</v>
      </c>
      <c r="H18" s="44"/>
      <c r="I18" s="44"/>
    </row>
    <row r="19" spans="1:9" x14ac:dyDescent="0.25">
      <c r="A19" s="22">
        <v>393</v>
      </c>
      <c r="B19" s="118" t="s">
        <v>15</v>
      </c>
      <c r="C19" s="89">
        <v>307</v>
      </c>
      <c r="D19" s="89">
        <v>109</v>
      </c>
      <c r="E19" s="86">
        <v>35.5</v>
      </c>
      <c r="G19" s="396">
        <v>2</v>
      </c>
      <c r="H19" s="44"/>
      <c r="I19" s="44"/>
    </row>
    <row r="20" spans="1:9" x14ac:dyDescent="0.25">
      <c r="A20" s="22">
        <v>808</v>
      </c>
      <c r="B20" s="118" t="s">
        <v>16</v>
      </c>
      <c r="C20" s="89">
        <v>708</v>
      </c>
      <c r="D20" s="89">
        <v>688</v>
      </c>
      <c r="E20" s="86">
        <v>97.2</v>
      </c>
      <c r="G20" s="396">
        <v>2</v>
      </c>
      <c r="H20" s="44"/>
      <c r="I20" s="44"/>
    </row>
    <row r="21" spans="1:9" x14ac:dyDescent="0.25">
      <c r="A21" s="22">
        <v>394</v>
      </c>
      <c r="B21" s="118" t="s">
        <v>17</v>
      </c>
      <c r="C21" s="89">
        <v>701</v>
      </c>
      <c r="D21" s="89">
        <v>413</v>
      </c>
      <c r="E21" s="86">
        <v>58.900000000000006</v>
      </c>
      <c r="G21" s="396">
        <v>3</v>
      </c>
      <c r="H21" s="44"/>
      <c r="I21" s="44"/>
    </row>
    <row r="22" spans="1:9" x14ac:dyDescent="0.25">
      <c r="C22" s="181"/>
      <c r="D22" s="89"/>
      <c r="E22" s="88"/>
      <c r="G22" s="396"/>
      <c r="H22" s="44"/>
      <c r="I22" s="44"/>
    </row>
    <row r="23" spans="1:9" ht="17.25" x14ac:dyDescent="0.25">
      <c r="A23" s="22"/>
      <c r="B23" s="117" t="s">
        <v>206</v>
      </c>
      <c r="C23" s="116">
        <v>15800</v>
      </c>
      <c r="D23" s="116">
        <v>8600</v>
      </c>
      <c r="E23" s="230">
        <v>54.400000000000006</v>
      </c>
      <c r="G23" s="396"/>
      <c r="H23" s="44"/>
      <c r="I23" s="44"/>
    </row>
    <row r="24" spans="1:9" x14ac:dyDescent="0.25">
      <c r="A24" s="22">
        <v>889</v>
      </c>
      <c r="B24" s="118" t="s">
        <v>19</v>
      </c>
      <c r="C24" s="89">
        <v>435</v>
      </c>
      <c r="D24" s="89">
        <v>83</v>
      </c>
      <c r="E24" s="86">
        <v>19.100000000000001</v>
      </c>
      <c r="G24" s="396">
        <v>2</v>
      </c>
      <c r="H24" s="44"/>
      <c r="I24" s="44"/>
    </row>
    <row r="25" spans="1:9" x14ac:dyDescent="0.25">
      <c r="A25" s="22">
        <v>890</v>
      </c>
      <c r="B25" s="118" t="s">
        <v>20</v>
      </c>
      <c r="C25" s="89">
        <v>733</v>
      </c>
      <c r="D25" s="89">
        <v>295</v>
      </c>
      <c r="E25" s="86">
        <v>40.200000000000003</v>
      </c>
      <c r="G25" s="396">
        <v>3</v>
      </c>
      <c r="H25" s="44"/>
      <c r="I25" s="44"/>
    </row>
    <row r="26" spans="1:9" x14ac:dyDescent="0.25">
      <c r="A26" s="22">
        <v>350</v>
      </c>
      <c r="B26" s="118" t="s">
        <v>21</v>
      </c>
      <c r="C26" s="89">
        <v>578</v>
      </c>
      <c r="D26" s="89">
        <v>558</v>
      </c>
      <c r="E26" s="86">
        <v>96.5</v>
      </c>
      <c r="G26" s="396">
        <v>2</v>
      </c>
      <c r="H26" s="44"/>
      <c r="I26" s="44"/>
    </row>
    <row r="27" spans="1:9" x14ac:dyDescent="0.25">
      <c r="A27" s="22">
        <v>351</v>
      </c>
      <c r="B27" s="118" t="s">
        <v>22</v>
      </c>
      <c r="C27" s="89">
        <v>414</v>
      </c>
      <c r="D27" s="89">
        <v>206</v>
      </c>
      <c r="E27" s="86">
        <v>49.800000000000004</v>
      </c>
      <c r="G27" s="396">
        <v>2</v>
      </c>
      <c r="H27" s="44"/>
      <c r="I27" s="44"/>
    </row>
    <row r="28" spans="1:9" x14ac:dyDescent="0.25">
      <c r="A28" s="22">
        <v>895</v>
      </c>
      <c r="B28" s="118" t="s">
        <v>23</v>
      </c>
      <c r="C28" s="89">
        <v>449</v>
      </c>
      <c r="D28" s="89">
        <v>399</v>
      </c>
      <c r="E28" s="86">
        <v>88.9</v>
      </c>
      <c r="G28" s="396">
        <v>3</v>
      </c>
      <c r="H28" s="44"/>
      <c r="I28" s="44"/>
    </row>
    <row r="29" spans="1:9" x14ac:dyDescent="0.25">
      <c r="A29" s="22">
        <v>896</v>
      </c>
      <c r="B29" s="118" t="s">
        <v>24</v>
      </c>
      <c r="C29" s="89">
        <v>418</v>
      </c>
      <c r="D29" s="89">
        <v>389</v>
      </c>
      <c r="E29" s="86">
        <v>93.100000000000009</v>
      </c>
      <c r="G29" s="396">
        <v>3</v>
      </c>
      <c r="H29" s="44"/>
      <c r="I29" s="44"/>
    </row>
    <row r="30" spans="1:9" x14ac:dyDescent="0.25">
      <c r="A30" s="22">
        <v>909</v>
      </c>
      <c r="B30" s="118" t="s">
        <v>25</v>
      </c>
      <c r="C30" s="89">
        <v>978</v>
      </c>
      <c r="D30" s="89">
        <v>517</v>
      </c>
      <c r="E30" s="86">
        <v>52.900000000000006</v>
      </c>
      <c r="G30" s="396">
        <v>2</v>
      </c>
      <c r="H30" s="44"/>
      <c r="I30" s="44"/>
    </row>
    <row r="31" spans="1:9" x14ac:dyDescent="0.25">
      <c r="A31" s="22">
        <v>876</v>
      </c>
      <c r="B31" s="118" t="s">
        <v>26</v>
      </c>
      <c r="C31" s="89">
        <v>288</v>
      </c>
      <c r="D31" s="89">
        <v>263</v>
      </c>
      <c r="E31" s="86">
        <v>91.300000000000011</v>
      </c>
      <c r="G31" s="396">
        <v>2</v>
      </c>
      <c r="H31" s="44"/>
      <c r="I31" s="44"/>
    </row>
    <row r="32" spans="1:9" x14ac:dyDescent="0.25">
      <c r="A32" s="22">
        <v>340</v>
      </c>
      <c r="B32" s="118" t="s">
        <v>27</v>
      </c>
      <c r="C32" s="89">
        <v>377</v>
      </c>
      <c r="D32" s="89">
        <v>135</v>
      </c>
      <c r="E32" s="86">
        <v>35.800000000000004</v>
      </c>
      <c r="G32" s="396">
        <v>2</v>
      </c>
      <c r="H32" s="44"/>
      <c r="I32" s="44"/>
    </row>
    <row r="33" spans="1:9" x14ac:dyDescent="0.25">
      <c r="A33" s="22">
        <v>888</v>
      </c>
      <c r="B33" s="118" t="s">
        <v>28</v>
      </c>
      <c r="C33" s="89">
        <v>2180</v>
      </c>
      <c r="D33" s="89">
        <v>166</v>
      </c>
      <c r="E33" s="86">
        <v>7.6000000000000005</v>
      </c>
      <c r="G33" s="396">
        <v>3</v>
      </c>
      <c r="H33" s="44"/>
      <c r="I33" s="44"/>
    </row>
    <row r="34" spans="1:9" x14ac:dyDescent="0.25">
      <c r="A34" s="22">
        <v>341</v>
      </c>
      <c r="B34" s="118" t="s">
        <v>29</v>
      </c>
      <c r="C34" s="89">
        <v>888</v>
      </c>
      <c r="D34" s="89">
        <v>888</v>
      </c>
      <c r="E34" s="86">
        <v>100</v>
      </c>
      <c r="G34" s="396">
        <v>3</v>
      </c>
      <c r="H34" s="44"/>
      <c r="I34" s="44"/>
    </row>
    <row r="35" spans="1:9" x14ac:dyDescent="0.25">
      <c r="A35" s="22">
        <v>352</v>
      </c>
      <c r="B35" s="118" t="s">
        <v>30</v>
      </c>
      <c r="C35" s="89">
        <v>1801</v>
      </c>
      <c r="D35" s="89">
        <v>282</v>
      </c>
      <c r="E35" s="86">
        <v>15.700000000000001</v>
      </c>
      <c r="G35" s="396">
        <v>3</v>
      </c>
      <c r="H35" s="44"/>
      <c r="I35" s="44"/>
    </row>
    <row r="36" spans="1:9" x14ac:dyDescent="0.25">
      <c r="A36" s="22">
        <v>353</v>
      </c>
      <c r="B36" s="118" t="s">
        <v>31</v>
      </c>
      <c r="C36" s="89">
        <v>611</v>
      </c>
      <c r="D36" s="89">
        <v>606</v>
      </c>
      <c r="E36" s="86">
        <v>99.2</v>
      </c>
      <c r="G36" s="396">
        <v>3</v>
      </c>
      <c r="H36" s="44"/>
      <c r="I36" s="44"/>
    </row>
    <row r="37" spans="1:9" x14ac:dyDescent="0.25">
      <c r="A37" s="22">
        <v>354</v>
      </c>
      <c r="B37" s="118" t="s">
        <v>32</v>
      </c>
      <c r="C37" s="89">
        <v>636</v>
      </c>
      <c r="D37" s="89">
        <v>424</v>
      </c>
      <c r="E37" s="86">
        <v>66.7</v>
      </c>
      <c r="G37" s="396">
        <v>3</v>
      </c>
      <c r="H37" s="44"/>
      <c r="I37" s="44"/>
    </row>
    <row r="38" spans="1:9" x14ac:dyDescent="0.25">
      <c r="A38" s="22">
        <v>355</v>
      </c>
      <c r="B38" s="118" t="s">
        <v>33</v>
      </c>
      <c r="C38" s="89">
        <v>809</v>
      </c>
      <c r="D38" s="89">
        <v>626</v>
      </c>
      <c r="E38" s="86">
        <v>77.400000000000006</v>
      </c>
      <c r="G38" s="396">
        <v>3</v>
      </c>
      <c r="H38" s="44"/>
      <c r="I38" s="44"/>
    </row>
    <row r="39" spans="1:9" x14ac:dyDescent="0.25">
      <c r="A39" s="22">
        <v>343</v>
      </c>
      <c r="B39" s="118" t="s">
        <v>34</v>
      </c>
      <c r="C39" s="89">
        <v>610</v>
      </c>
      <c r="D39" s="89">
        <v>555</v>
      </c>
      <c r="E39" s="86">
        <v>91</v>
      </c>
      <c r="G39" s="396">
        <v>3</v>
      </c>
      <c r="H39" s="44"/>
      <c r="I39" s="44"/>
    </row>
    <row r="40" spans="1:9" x14ac:dyDescent="0.25">
      <c r="A40" s="22">
        <v>342</v>
      </c>
      <c r="B40" s="118" t="s">
        <v>35</v>
      </c>
      <c r="C40" s="89">
        <v>450</v>
      </c>
      <c r="D40" s="89">
        <v>35</v>
      </c>
      <c r="E40" s="86">
        <v>7.8000000000000007</v>
      </c>
      <c r="G40" s="396">
        <v>3</v>
      </c>
      <c r="H40" s="44"/>
      <c r="I40" s="44"/>
    </row>
    <row r="41" spans="1:9" ht="17.25" x14ac:dyDescent="0.25">
      <c r="A41" s="22">
        <v>356</v>
      </c>
      <c r="B41" s="118" t="s">
        <v>810</v>
      </c>
      <c r="C41" s="89">
        <v>696</v>
      </c>
      <c r="D41" s="89" t="s">
        <v>815</v>
      </c>
      <c r="E41" s="86" t="s">
        <v>815</v>
      </c>
      <c r="G41" s="396" t="s">
        <v>815</v>
      </c>
      <c r="H41" s="44"/>
      <c r="I41" s="44"/>
    </row>
    <row r="42" spans="1:9" x14ac:dyDescent="0.25">
      <c r="A42" s="22">
        <v>357</v>
      </c>
      <c r="B42" s="118" t="s">
        <v>37</v>
      </c>
      <c r="C42" s="89">
        <v>367</v>
      </c>
      <c r="D42" s="89">
        <v>95</v>
      </c>
      <c r="E42" s="86">
        <v>25.900000000000002</v>
      </c>
      <c r="G42" s="396">
        <v>2</v>
      </c>
      <c r="H42" s="44"/>
      <c r="I42" s="44"/>
    </row>
    <row r="43" spans="1:9" x14ac:dyDescent="0.25">
      <c r="A43" s="22">
        <v>358</v>
      </c>
      <c r="B43" s="118" t="s">
        <v>38</v>
      </c>
      <c r="C43" s="89">
        <v>513</v>
      </c>
      <c r="D43" s="89">
        <v>513</v>
      </c>
      <c r="E43" s="86">
        <v>100</v>
      </c>
      <c r="G43" s="396">
        <v>3</v>
      </c>
      <c r="H43" s="44"/>
      <c r="I43" s="44"/>
    </row>
    <row r="44" spans="1:9" x14ac:dyDescent="0.25">
      <c r="A44" s="22">
        <v>877</v>
      </c>
      <c r="B44" s="118" t="s">
        <v>39</v>
      </c>
      <c r="C44" s="89">
        <v>347</v>
      </c>
      <c r="D44" s="89">
        <v>231</v>
      </c>
      <c r="E44" s="86">
        <v>66.600000000000009</v>
      </c>
      <c r="G44" s="396">
        <v>2</v>
      </c>
      <c r="H44" s="44"/>
      <c r="I44" s="44"/>
    </row>
    <row r="45" spans="1:9" x14ac:dyDescent="0.25">
      <c r="A45" s="22">
        <v>359</v>
      </c>
      <c r="B45" s="118" t="s">
        <v>40</v>
      </c>
      <c r="C45" s="89">
        <v>560</v>
      </c>
      <c r="D45" s="89">
        <v>294</v>
      </c>
      <c r="E45" s="86">
        <v>52.5</v>
      </c>
      <c r="G45" s="396">
        <v>3</v>
      </c>
      <c r="H45" s="44"/>
      <c r="I45" s="44"/>
    </row>
    <row r="46" spans="1:9" x14ac:dyDescent="0.25">
      <c r="A46" s="22">
        <v>344</v>
      </c>
      <c r="B46" s="118" t="s">
        <v>41</v>
      </c>
      <c r="C46" s="89">
        <v>663</v>
      </c>
      <c r="D46" s="89">
        <v>633</v>
      </c>
      <c r="E46" s="86">
        <v>95.5</v>
      </c>
      <c r="G46" s="396">
        <v>2</v>
      </c>
      <c r="H46" s="44"/>
      <c r="I46" s="44"/>
    </row>
    <row r="47" spans="1:9" x14ac:dyDescent="0.25">
      <c r="C47" s="181"/>
      <c r="D47" s="89"/>
      <c r="E47" s="88"/>
      <c r="G47" s="396"/>
      <c r="H47" s="44"/>
      <c r="I47" s="44"/>
    </row>
    <row r="48" spans="1:9" ht="17.25" x14ac:dyDescent="0.25">
      <c r="B48" s="117" t="s">
        <v>732</v>
      </c>
      <c r="C48" s="116">
        <v>11100</v>
      </c>
      <c r="D48" s="116">
        <v>7100</v>
      </c>
      <c r="E48" s="230">
        <v>64.3</v>
      </c>
      <c r="G48" s="396"/>
      <c r="H48" s="44"/>
      <c r="I48" s="44"/>
    </row>
    <row r="49" spans="1:9" x14ac:dyDescent="0.25">
      <c r="A49" s="22">
        <v>370</v>
      </c>
      <c r="B49" s="118" t="s">
        <v>42</v>
      </c>
      <c r="C49" s="89">
        <v>398</v>
      </c>
      <c r="D49" s="89">
        <v>352</v>
      </c>
      <c r="E49" s="86">
        <v>88.4</v>
      </c>
      <c r="G49" s="396">
        <v>2</v>
      </c>
      <c r="H49" s="44"/>
      <c r="I49" s="44"/>
    </row>
    <row r="50" spans="1:9" x14ac:dyDescent="0.25">
      <c r="A50" s="22">
        <v>380</v>
      </c>
      <c r="B50" s="118" t="s">
        <v>43</v>
      </c>
      <c r="C50" s="89">
        <v>949</v>
      </c>
      <c r="D50" s="89">
        <v>718</v>
      </c>
      <c r="E50" s="86">
        <v>75.7</v>
      </c>
      <c r="G50" s="396">
        <v>3</v>
      </c>
      <c r="H50" s="44"/>
      <c r="I50" s="44"/>
    </row>
    <row r="51" spans="1:9" x14ac:dyDescent="0.25">
      <c r="A51" s="22">
        <v>381</v>
      </c>
      <c r="B51" s="118" t="s">
        <v>44</v>
      </c>
      <c r="C51" s="89">
        <v>497</v>
      </c>
      <c r="D51" s="89">
        <v>81</v>
      </c>
      <c r="E51" s="86">
        <v>16.3</v>
      </c>
      <c r="G51" s="396">
        <v>3</v>
      </c>
      <c r="H51" s="44"/>
      <c r="I51" s="44"/>
    </row>
    <row r="52" spans="1:9" ht="17.25" x14ac:dyDescent="0.25">
      <c r="A52" s="22">
        <v>371</v>
      </c>
      <c r="B52" s="118" t="s">
        <v>811</v>
      </c>
      <c r="C52" s="89">
        <v>1007</v>
      </c>
      <c r="D52" s="89" t="s">
        <v>815</v>
      </c>
      <c r="E52" s="86" t="s">
        <v>815</v>
      </c>
      <c r="G52" s="396" t="s">
        <v>815</v>
      </c>
      <c r="H52" s="44"/>
      <c r="I52" s="44"/>
    </row>
    <row r="53" spans="1:9" x14ac:dyDescent="0.25">
      <c r="A53" s="22">
        <v>811</v>
      </c>
      <c r="B53" s="118" t="s">
        <v>46</v>
      </c>
      <c r="C53" s="89">
        <v>395</v>
      </c>
      <c r="D53" s="89">
        <v>384</v>
      </c>
      <c r="E53" s="86">
        <v>97.2</v>
      </c>
      <c r="G53" s="396">
        <v>2</v>
      </c>
      <c r="H53" s="44"/>
      <c r="I53" s="44"/>
    </row>
    <row r="54" spans="1:9" x14ac:dyDescent="0.25">
      <c r="A54" s="22">
        <v>810</v>
      </c>
      <c r="B54" s="118" t="s">
        <v>47</v>
      </c>
      <c r="C54" s="89">
        <v>560</v>
      </c>
      <c r="D54" s="89">
        <v>232</v>
      </c>
      <c r="E54" s="86">
        <v>41.400000000000006</v>
      </c>
      <c r="G54" s="396">
        <v>2</v>
      </c>
      <c r="H54" s="44"/>
      <c r="I54" s="44"/>
    </row>
    <row r="55" spans="1:9" x14ac:dyDescent="0.25">
      <c r="A55" s="22">
        <v>382</v>
      </c>
      <c r="B55" s="118" t="s">
        <v>48</v>
      </c>
      <c r="C55" s="89">
        <v>744</v>
      </c>
      <c r="D55" s="89">
        <v>299</v>
      </c>
      <c r="E55" s="86">
        <v>40.200000000000003</v>
      </c>
      <c r="G55" s="396">
        <v>2</v>
      </c>
      <c r="H55" s="44"/>
      <c r="I55" s="44"/>
    </row>
    <row r="56" spans="1:9" ht="17.25" x14ac:dyDescent="0.25">
      <c r="A56" s="22">
        <v>383</v>
      </c>
      <c r="B56" s="118" t="s">
        <v>812</v>
      </c>
      <c r="C56" s="89">
        <v>1924</v>
      </c>
      <c r="D56" s="89" t="s">
        <v>815</v>
      </c>
      <c r="E56" s="86" t="s">
        <v>815</v>
      </c>
      <c r="G56" s="396" t="s">
        <v>815</v>
      </c>
      <c r="H56" s="44"/>
      <c r="I56" s="44"/>
    </row>
    <row r="57" spans="1:9" x14ac:dyDescent="0.25">
      <c r="A57" s="22">
        <v>812</v>
      </c>
      <c r="B57" s="118" t="s">
        <v>50</v>
      </c>
      <c r="C57" s="89">
        <v>695</v>
      </c>
      <c r="D57" s="89">
        <v>347</v>
      </c>
      <c r="E57" s="86">
        <v>49.900000000000006</v>
      </c>
      <c r="G57" s="396">
        <v>2</v>
      </c>
      <c r="H57" s="44"/>
      <c r="I57" s="44"/>
    </row>
    <row r="58" spans="1:9" x14ac:dyDescent="0.25">
      <c r="A58" s="22">
        <v>813</v>
      </c>
      <c r="B58" s="118" t="s">
        <v>51</v>
      </c>
      <c r="C58" s="89">
        <v>238</v>
      </c>
      <c r="D58" s="89">
        <v>238</v>
      </c>
      <c r="E58" s="86">
        <v>100</v>
      </c>
      <c r="G58" s="396">
        <v>2</v>
      </c>
      <c r="H58" s="44"/>
      <c r="I58" s="44"/>
    </row>
    <row r="59" spans="1:9" x14ac:dyDescent="0.25">
      <c r="A59" s="22">
        <v>815</v>
      </c>
      <c r="B59" s="118" t="s">
        <v>52</v>
      </c>
      <c r="C59" s="89">
        <v>849</v>
      </c>
      <c r="D59" s="89">
        <v>391</v>
      </c>
      <c r="E59" s="86">
        <v>46.1</v>
      </c>
      <c r="G59" s="396">
        <v>3</v>
      </c>
      <c r="H59" s="44"/>
      <c r="I59" s="44"/>
    </row>
    <row r="60" spans="1:9" x14ac:dyDescent="0.25">
      <c r="A60" s="22">
        <v>372</v>
      </c>
      <c r="B60" s="118" t="s">
        <v>53</v>
      </c>
      <c r="C60" s="89">
        <v>740</v>
      </c>
      <c r="D60" s="89">
        <v>740</v>
      </c>
      <c r="E60" s="86">
        <v>100</v>
      </c>
      <c r="G60" s="396">
        <v>3</v>
      </c>
      <c r="H60" s="44"/>
      <c r="I60" s="44"/>
    </row>
    <row r="61" spans="1:9" x14ac:dyDescent="0.25">
      <c r="A61" s="22">
        <v>373</v>
      </c>
      <c r="B61" s="118" t="s">
        <v>54</v>
      </c>
      <c r="C61" s="89">
        <v>952</v>
      </c>
      <c r="D61" s="89">
        <v>678</v>
      </c>
      <c r="E61" s="86">
        <v>71.2</v>
      </c>
      <c r="G61" s="396">
        <v>2</v>
      </c>
      <c r="H61" s="44"/>
      <c r="I61" s="44"/>
    </row>
    <row r="62" spans="1:9" x14ac:dyDescent="0.25">
      <c r="A62" s="22">
        <v>384</v>
      </c>
      <c r="B62" s="118" t="s">
        <v>55</v>
      </c>
      <c r="C62" s="89">
        <v>876</v>
      </c>
      <c r="D62" s="89">
        <v>855</v>
      </c>
      <c r="E62" s="86">
        <v>97.600000000000009</v>
      </c>
      <c r="G62" s="396">
        <v>2</v>
      </c>
      <c r="H62" s="44"/>
      <c r="I62" s="44"/>
    </row>
    <row r="63" spans="1:9" x14ac:dyDescent="0.25">
      <c r="A63" s="22">
        <v>816</v>
      </c>
      <c r="B63" s="118" t="s">
        <v>56</v>
      </c>
      <c r="C63" s="89">
        <v>266</v>
      </c>
      <c r="D63" s="89">
        <v>107</v>
      </c>
      <c r="E63" s="86">
        <v>40.200000000000003</v>
      </c>
      <c r="G63" s="396">
        <v>2</v>
      </c>
      <c r="H63" s="44"/>
      <c r="I63" s="44"/>
    </row>
    <row r="64" spans="1:9" x14ac:dyDescent="0.25">
      <c r="C64" s="181"/>
      <c r="D64" s="89"/>
      <c r="E64" s="88"/>
      <c r="G64" s="396"/>
      <c r="H64" s="44"/>
      <c r="I64" s="44"/>
    </row>
    <row r="65" spans="1:9" ht="17.25" x14ac:dyDescent="0.25">
      <c r="A65" s="22"/>
      <c r="B65" s="117" t="s">
        <v>207</v>
      </c>
      <c r="C65" s="116">
        <v>9300</v>
      </c>
      <c r="D65" s="116">
        <v>4300</v>
      </c>
      <c r="E65" s="230">
        <v>46.300000000000004</v>
      </c>
      <c r="G65" s="396"/>
      <c r="H65" s="44"/>
      <c r="I65" s="44"/>
    </row>
    <row r="66" spans="1:9" x14ac:dyDescent="0.25">
      <c r="A66" s="22">
        <v>831</v>
      </c>
      <c r="B66" s="118" t="s">
        <v>58</v>
      </c>
      <c r="C66" s="89">
        <v>564</v>
      </c>
      <c r="D66" s="89">
        <v>423</v>
      </c>
      <c r="E66" s="86">
        <v>75</v>
      </c>
      <c r="G66" s="396">
        <v>3</v>
      </c>
      <c r="H66" s="44"/>
      <c r="I66" s="44"/>
    </row>
    <row r="67" spans="1:9" x14ac:dyDescent="0.25">
      <c r="A67" s="22">
        <v>830</v>
      </c>
      <c r="B67" s="118" t="s">
        <v>59</v>
      </c>
      <c r="C67" s="89">
        <v>1407</v>
      </c>
      <c r="D67" s="89">
        <v>907</v>
      </c>
      <c r="E67" s="86">
        <v>64.5</v>
      </c>
      <c r="G67" s="396">
        <v>3</v>
      </c>
      <c r="H67" s="44"/>
      <c r="I67" s="44"/>
    </row>
    <row r="68" spans="1:9" x14ac:dyDescent="0.25">
      <c r="A68" s="22">
        <v>856</v>
      </c>
      <c r="B68" s="118" t="s">
        <v>60</v>
      </c>
      <c r="C68" s="89">
        <v>998</v>
      </c>
      <c r="D68" s="89">
        <v>607</v>
      </c>
      <c r="E68" s="86">
        <v>60.800000000000004</v>
      </c>
      <c r="G68" s="396">
        <v>3</v>
      </c>
      <c r="H68" s="44"/>
      <c r="I68" s="44"/>
    </row>
    <row r="69" spans="1:9" ht="17.25" x14ac:dyDescent="0.25">
      <c r="A69" s="22">
        <v>855</v>
      </c>
      <c r="B69" s="118" t="s">
        <v>777</v>
      </c>
      <c r="C69" s="89">
        <v>1022</v>
      </c>
      <c r="D69" s="89" t="s">
        <v>815</v>
      </c>
      <c r="E69" s="86" t="s">
        <v>815</v>
      </c>
      <c r="G69" s="396" t="s">
        <v>815</v>
      </c>
      <c r="H69" s="44"/>
      <c r="I69" s="44"/>
    </row>
    <row r="70" spans="1:9" x14ac:dyDescent="0.25">
      <c r="A70" s="22">
        <v>925</v>
      </c>
      <c r="B70" s="118" t="s">
        <v>62</v>
      </c>
      <c r="C70" s="89">
        <v>870</v>
      </c>
      <c r="D70" s="89">
        <v>90</v>
      </c>
      <c r="E70" s="86">
        <v>10.3</v>
      </c>
      <c r="G70" s="396">
        <v>2</v>
      </c>
      <c r="H70" s="44"/>
      <c r="I70" s="44"/>
    </row>
    <row r="71" spans="1:9" x14ac:dyDescent="0.25">
      <c r="A71" s="22">
        <v>928</v>
      </c>
      <c r="B71" s="118" t="s">
        <v>63</v>
      </c>
      <c r="C71" s="89">
        <v>1529</v>
      </c>
      <c r="D71" s="89">
        <v>245</v>
      </c>
      <c r="E71" s="86">
        <v>16</v>
      </c>
      <c r="G71" s="396">
        <v>2</v>
      </c>
      <c r="H71" s="44"/>
      <c r="I71" s="44"/>
    </row>
    <row r="72" spans="1:9" x14ac:dyDescent="0.25">
      <c r="A72" s="22">
        <v>892</v>
      </c>
      <c r="B72" s="118" t="s">
        <v>64</v>
      </c>
      <c r="C72" s="89">
        <v>1002</v>
      </c>
      <c r="D72" s="89">
        <v>865</v>
      </c>
      <c r="E72" s="86">
        <v>86.300000000000011</v>
      </c>
      <c r="G72" s="396">
        <v>2</v>
      </c>
      <c r="H72" s="44"/>
      <c r="I72" s="44"/>
    </row>
    <row r="73" spans="1:9" x14ac:dyDescent="0.25">
      <c r="A73" s="22">
        <v>891</v>
      </c>
      <c r="B73" s="118" t="s">
        <v>65</v>
      </c>
      <c r="C73" s="89">
        <v>1811</v>
      </c>
      <c r="D73" s="89">
        <v>500</v>
      </c>
      <c r="E73" s="86">
        <v>27.6</v>
      </c>
      <c r="G73" s="396">
        <v>2</v>
      </c>
      <c r="H73" s="44"/>
      <c r="I73" s="44"/>
    </row>
    <row r="74" spans="1:9" x14ac:dyDescent="0.25">
      <c r="A74" s="22">
        <v>857</v>
      </c>
      <c r="B74" s="118" t="s">
        <v>66</v>
      </c>
      <c r="C74" s="89">
        <v>66</v>
      </c>
      <c r="D74" s="89">
        <v>58</v>
      </c>
      <c r="E74" s="86">
        <v>87.9</v>
      </c>
      <c r="G74" s="396">
        <v>2</v>
      </c>
      <c r="H74" s="44"/>
      <c r="I74" s="44"/>
    </row>
    <row r="75" spans="1:9" x14ac:dyDescent="0.25">
      <c r="C75" s="181"/>
      <c r="D75" s="89"/>
      <c r="E75" s="88"/>
      <c r="G75" s="396"/>
      <c r="H75" s="44"/>
      <c r="I75" s="44"/>
    </row>
    <row r="76" spans="1:9" ht="17.25" x14ac:dyDescent="0.25">
      <c r="A76" s="22"/>
      <c r="B76" s="117" t="s">
        <v>208</v>
      </c>
      <c r="C76" s="116">
        <v>12200</v>
      </c>
      <c r="D76" s="116">
        <v>7800</v>
      </c>
      <c r="E76" s="230">
        <v>64.400000000000006</v>
      </c>
      <c r="G76" s="396"/>
      <c r="H76" s="44"/>
      <c r="I76" s="44"/>
    </row>
    <row r="77" spans="1:9" ht="17.25" x14ac:dyDescent="0.25">
      <c r="A77" s="22">
        <v>330</v>
      </c>
      <c r="B77" s="118" t="s">
        <v>922</v>
      </c>
      <c r="C77" s="89">
        <v>2329</v>
      </c>
      <c r="D77" s="89" t="s">
        <v>815</v>
      </c>
      <c r="E77" s="86" t="s">
        <v>815</v>
      </c>
      <c r="G77" s="396" t="s">
        <v>815</v>
      </c>
      <c r="H77" s="44"/>
      <c r="I77" s="44"/>
    </row>
    <row r="78" spans="1:9" ht="17.25" x14ac:dyDescent="0.25">
      <c r="A78" s="22">
        <v>331</v>
      </c>
      <c r="B78" s="118" t="s">
        <v>923</v>
      </c>
      <c r="C78" s="89">
        <v>1254</v>
      </c>
      <c r="D78" s="89" t="s">
        <v>815</v>
      </c>
      <c r="E78" s="86" t="s">
        <v>815</v>
      </c>
      <c r="G78" s="396" t="s">
        <v>815</v>
      </c>
      <c r="H78" s="44"/>
      <c r="I78" s="44"/>
    </row>
    <row r="79" spans="1:9" x14ac:dyDescent="0.25">
      <c r="A79" s="22">
        <v>332</v>
      </c>
      <c r="B79" s="118" t="s">
        <v>70</v>
      </c>
      <c r="C79" s="89">
        <v>599</v>
      </c>
      <c r="D79" s="89">
        <v>224</v>
      </c>
      <c r="E79" s="86">
        <v>37.4</v>
      </c>
      <c r="G79" s="396">
        <v>3</v>
      </c>
      <c r="H79" s="44"/>
      <c r="I79" s="44"/>
    </row>
    <row r="80" spans="1:9" x14ac:dyDescent="0.25">
      <c r="A80" s="22">
        <v>884</v>
      </c>
      <c r="B80" s="118" t="s">
        <v>71</v>
      </c>
      <c r="C80" s="89">
        <v>453</v>
      </c>
      <c r="D80" s="89">
        <v>10</v>
      </c>
      <c r="E80" s="86">
        <v>2.2000000000000002</v>
      </c>
      <c r="G80" s="396">
        <v>3</v>
      </c>
      <c r="H80" s="44"/>
      <c r="I80" s="44"/>
    </row>
    <row r="81" spans="1:9" x14ac:dyDescent="0.25">
      <c r="A81" s="22">
        <v>333</v>
      </c>
      <c r="B81" s="118" t="s">
        <v>72</v>
      </c>
      <c r="C81" s="89">
        <v>764</v>
      </c>
      <c r="D81" s="89">
        <v>694</v>
      </c>
      <c r="E81" s="86">
        <v>90.800000000000011</v>
      </c>
      <c r="G81" s="396">
        <v>3</v>
      </c>
      <c r="H81" s="44"/>
      <c r="I81" s="44"/>
    </row>
    <row r="82" spans="1:9" x14ac:dyDescent="0.25">
      <c r="A82" s="22">
        <v>893</v>
      </c>
      <c r="B82" s="118" t="s">
        <v>73</v>
      </c>
      <c r="C82" s="89">
        <v>503</v>
      </c>
      <c r="D82" s="89">
        <v>473</v>
      </c>
      <c r="E82" s="86">
        <v>94</v>
      </c>
      <c r="G82" s="396">
        <v>3</v>
      </c>
      <c r="H82" s="44"/>
      <c r="I82" s="44"/>
    </row>
    <row r="83" spans="1:9" x14ac:dyDescent="0.25">
      <c r="A83" s="22">
        <v>334</v>
      </c>
      <c r="B83" s="118" t="s">
        <v>74</v>
      </c>
      <c r="C83" s="89">
        <v>468</v>
      </c>
      <c r="D83" s="89">
        <v>441</v>
      </c>
      <c r="E83" s="86">
        <v>94.2</v>
      </c>
      <c r="G83" s="396">
        <v>3</v>
      </c>
      <c r="H83" s="44"/>
      <c r="I83" s="44"/>
    </row>
    <row r="84" spans="1:9" x14ac:dyDescent="0.25">
      <c r="A84" s="22">
        <v>860</v>
      </c>
      <c r="B84" s="118" t="s">
        <v>75</v>
      </c>
      <c r="C84" s="89">
        <v>1337</v>
      </c>
      <c r="D84" s="89">
        <v>1248</v>
      </c>
      <c r="E84" s="86">
        <v>93.300000000000011</v>
      </c>
      <c r="G84" s="396">
        <v>3</v>
      </c>
      <c r="H84" s="44"/>
      <c r="I84" s="44"/>
    </row>
    <row r="85" spans="1:9" x14ac:dyDescent="0.25">
      <c r="A85" s="22">
        <v>861</v>
      </c>
      <c r="B85" s="118" t="s">
        <v>76</v>
      </c>
      <c r="C85" s="89">
        <v>752</v>
      </c>
      <c r="D85" s="89">
        <v>722</v>
      </c>
      <c r="E85" s="86">
        <v>96</v>
      </c>
      <c r="G85" s="396">
        <v>3</v>
      </c>
      <c r="H85" s="44"/>
      <c r="I85" s="44"/>
    </row>
    <row r="86" spans="1:9" x14ac:dyDescent="0.25">
      <c r="A86" s="22">
        <v>894</v>
      </c>
      <c r="B86" s="118" t="s">
        <v>77</v>
      </c>
      <c r="C86" s="89">
        <v>326</v>
      </c>
      <c r="D86" s="89">
        <v>326</v>
      </c>
      <c r="E86" s="86">
        <v>100</v>
      </c>
      <c r="G86" s="396">
        <v>2</v>
      </c>
      <c r="H86" s="44"/>
      <c r="I86" s="44"/>
    </row>
    <row r="87" spans="1:9" x14ac:dyDescent="0.25">
      <c r="A87" s="22">
        <v>335</v>
      </c>
      <c r="B87" s="118" t="s">
        <v>78</v>
      </c>
      <c r="C87" s="89">
        <v>704</v>
      </c>
      <c r="D87" s="89">
        <v>130</v>
      </c>
      <c r="E87" s="86">
        <v>18.5</v>
      </c>
      <c r="G87" s="396">
        <v>2</v>
      </c>
      <c r="H87" s="44"/>
      <c r="I87" s="44"/>
    </row>
    <row r="88" spans="1:9" x14ac:dyDescent="0.25">
      <c r="A88" s="22">
        <v>937</v>
      </c>
      <c r="B88" s="118" t="s">
        <v>79</v>
      </c>
      <c r="C88" s="89">
        <v>1186</v>
      </c>
      <c r="D88" s="89">
        <v>752</v>
      </c>
      <c r="E88" s="86">
        <v>63.400000000000006</v>
      </c>
      <c r="G88" s="396">
        <v>3</v>
      </c>
      <c r="H88" s="44"/>
      <c r="I88" s="44"/>
    </row>
    <row r="89" spans="1:9" x14ac:dyDescent="0.25">
      <c r="A89" s="22">
        <v>336</v>
      </c>
      <c r="B89" s="118" t="s">
        <v>80</v>
      </c>
      <c r="C89" s="89">
        <v>612</v>
      </c>
      <c r="D89" s="89">
        <v>205</v>
      </c>
      <c r="E89" s="86">
        <v>33.5</v>
      </c>
      <c r="G89" s="396">
        <v>3</v>
      </c>
      <c r="H89" s="44"/>
      <c r="I89" s="44"/>
    </row>
    <row r="90" spans="1:9" ht="17.25" x14ac:dyDescent="0.25">
      <c r="A90" s="22">
        <v>885</v>
      </c>
      <c r="B90" s="118" t="s">
        <v>924</v>
      </c>
      <c r="C90" s="89">
        <v>876</v>
      </c>
      <c r="D90" s="89" t="s">
        <v>815</v>
      </c>
      <c r="E90" s="86" t="s">
        <v>815</v>
      </c>
      <c r="G90" s="396" t="s">
        <v>815</v>
      </c>
      <c r="H90" s="44"/>
      <c r="I90" s="44"/>
    </row>
    <row r="91" spans="1:9" x14ac:dyDescent="0.25">
      <c r="C91" s="182"/>
      <c r="D91" s="89"/>
      <c r="E91" s="88"/>
      <c r="G91" s="396"/>
      <c r="H91" s="44"/>
      <c r="I91" s="44"/>
    </row>
    <row r="92" spans="1:9" ht="17.25" x14ac:dyDescent="0.25">
      <c r="A92" s="22"/>
      <c r="B92" s="117" t="s">
        <v>209</v>
      </c>
      <c r="C92" s="116">
        <v>9100</v>
      </c>
      <c r="D92" s="116">
        <v>6800</v>
      </c>
      <c r="E92" s="230">
        <v>74.400000000000006</v>
      </c>
      <c r="G92" s="396"/>
      <c r="H92" s="44"/>
      <c r="I92" s="44"/>
    </row>
    <row r="93" spans="1:9" x14ac:dyDescent="0.25">
      <c r="A93" s="22">
        <v>822</v>
      </c>
      <c r="B93" s="118" t="s">
        <v>83</v>
      </c>
      <c r="C93" s="89">
        <v>311</v>
      </c>
      <c r="D93" s="89">
        <v>293</v>
      </c>
      <c r="E93" s="86">
        <v>94.2</v>
      </c>
      <c r="G93" s="396">
        <v>2</v>
      </c>
      <c r="H93" s="44"/>
      <c r="I93" s="44"/>
    </row>
    <row r="94" spans="1:9" x14ac:dyDescent="0.25">
      <c r="A94" s="22">
        <v>823</v>
      </c>
      <c r="B94" s="118" t="s">
        <v>84</v>
      </c>
      <c r="C94" s="89">
        <v>531</v>
      </c>
      <c r="D94" s="89">
        <v>245</v>
      </c>
      <c r="E94" s="86">
        <v>46.1</v>
      </c>
      <c r="G94" s="396">
        <v>3</v>
      </c>
      <c r="H94" s="44"/>
      <c r="I94" s="44"/>
    </row>
    <row r="95" spans="1:9" x14ac:dyDescent="0.25">
      <c r="A95" s="22">
        <v>873</v>
      </c>
      <c r="B95" s="118" t="s">
        <v>85</v>
      </c>
      <c r="C95" s="89">
        <v>741</v>
      </c>
      <c r="D95" s="89">
        <v>726</v>
      </c>
      <c r="E95" s="86">
        <v>98</v>
      </c>
      <c r="G95" s="396">
        <v>2</v>
      </c>
      <c r="H95" s="44"/>
      <c r="I95" s="44"/>
    </row>
    <row r="96" spans="1:9" x14ac:dyDescent="0.25">
      <c r="A96" s="22">
        <v>881</v>
      </c>
      <c r="B96" s="118" t="s">
        <v>86</v>
      </c>
      <c r="C96" s="89">
        <v>1092</v>
      </c>
      <c r="D96" s="89">
        <v>567</v>
      </c>
      <c r="E96" s="86">
        <v>51.900000000000006</v>
      </c>
      <c r="G96" s="396">
        <v>3</v>
      </c>
      <c r="H96" s="44"/>
      <c r="I96" s="44"/>
    </row>
    <row r="97" spans="1:9" x14ac:dyDescent="0.25">
      <c r="A97" s="22">
        <v>919</v>
      </c>
      <c r="B97" s="118" t="s">
        <v>87</v>
      </c>
      <c r="C97" s="89">
        <v>1991</v>
      </c>
      <c r="D97" s="89">
        <v>1733</v>
      </c>
      <c r="E97" s="86">
        <v>87</v>
      </c>
      <c r="G97" s="396">
        <v>3</v>
      </c>
      <c r="H97" s="44"/>
      <c r="I97" s="44"/>
    </row>
    <row r="98" spans="1:9" x14ac:dyDescent="0.25">
      <c r="A98" s="22">
        <v>821</v>
      </c>
      <c r="B98" s="118" t="s">
        <v>88</v>
      </c>
      <c r="C98" s="89">
        <v>580</v>
      </c>
      <c r="D98" s="89">
        <v>519</v>
      </c>
      <c r="E98" s="86">
        <v>89.5</v>
      </c>
      <c r="G98" s="396">
        <v>3</v>
      </c>
      <c r="H98" s="44"/>
      <c r="I98" s="44"/>
    </row>
    <row r="99" spans="1:9" x14ac:dyDescent="0.25">
      <c r="A99" s="26">
        <v>926</v>
      </c>
      <c r="B99" s="46" t="s">
        <v>320</v>
      </c>
      <c r="C99" s="89">
        <v>1369</v>
      </c>
      <c r="D99" s="89">
        <v>1012</v>
      </c>
      <c r="E99" s="86">
        <v>73.900000000000006</v>
      </c>
      <c r="G99" s="396">
        <v>3</v>
      </c>
      <c r="H99" s="44"/>
      <c r="I99" s="44"/>
    </row>
    <row r="100" spans="1:9" x14ac:dyDescent="0.25">
      <c r="A100" s="22">
        <v>874</v>
      </c>
      <c r="B100" s="118" t="s">
        <v>90</v>
      </c>
      <c r="C100" s="89">
        <v>523</v>
      </c>
      <c r="D100" s="89">
        <v>407</v>
      </c>
      <c r="E100" s="86">
        <v>77.800000000000011</v>
      </c>
      <c r="G100" s="396">
        <v>2</v>
      </c>
      <c r="H100" s="44"/>
      <c r="I100" s="44"/>
    </row>
    <row r="101" spans="1:9" x14ac:dyDescent="0.25">
      <c r="A101" s="22">
        <v>882</v>
      </c>
      <c r="B101" s="118" t="s">
        <v>91</v>
      </c>
      <c r="C101" s="89">
        <v>288</v>
      </c>
      <c r="D101" s="89">
        <v>130</v>
      </c>
      <c r="E101" s="86">
        <v>45.1</v>
      </c>
      <c r="G101" s="396">
        <v>2</v>
      </c>
      <c r="H101" s="44"/>
      <c r="I101" s="44"/>
    </row>
    <row r="102" spans="1:9" x14ac:dyDescent="0.25">
      <c r="A102" s="22">
        <v>935</v>
      </c>
      <c r="B102" s="118" t="s">
        <v>92</v>
      </c>
      <c r="C102" s="89">
        <v>1231</v>
      </c>
      <c r="D102" s="89">
        <v>1138</v>
      </c>
      <c r="E102" s="86">
        <v>92.4</v>
      </c>
      <c r="G102" s="396">
        <v>3</v>
      </c>
      <c r="H102" s="44"/>
      <c r="I102" s="44"/>
    </row>
    <row r="103" spans="1:9" x14ac:dyDescent="0.25">
      <c r="A103" s="22">
        <v>883</v>
      </c>
      <c r="B103" s="118" t="s">
        <v>93</v>
      </c>
      <c r="C103" s="89">
        <v>480</v>
      </c>
      <c r="D103" s="89">
        <v>30</v>
      </c>
      <c r="E103" s="86">
        <v>6.3000000000000007</v>
      </c>
      <c r="G103" s="396">
        <v>2</v>
      </c>
      <c r="H103" s="44"/>
      <c r="I103" s="44"/>
    </row>
    <row r="104" spans="1:9" x14ac:dyDescent="0.25">
      <c r="C104" s="183"/>
      <c r="D104" s="89"/>
      <c r="E104" s="88"/>
      <c r="G104" s="396"/>
      <c r="H104" s="44"/>
      <c r="I104" s="44"/>
    </row>
    <row r="105" spans="1:9" ht="17.25" x14ac:dyDescent="0.25">
      <c r="A105" s="22"/>
      <c r="B105" s="117" t="s">
        <v>210</v>
      </c>
      <c r="C105" s="116">
        <v>14500</v>
      </c>
      <c r="D105" s="116">
        <v>8800</v>
      </c>
      <c r="E105" s="230">
        <v>61</v>
      </c>
      <c r="G105" s="396"/>
      <c r="H105" s="44"/>
      <c r="I105" s="44"/>
    </row>
    <row r="106" spans="1:9" ht="17.25" x14ac:dyDescent="0.25">
      <c r="A106" s="22"/>
      <c r="B106" s="117" t="s">
        <v>211</v>
      </c>
      <c r="C106" s="116">
        <v>5800</v>
      </c>
      <c r="D106" s="116">
        <v>3500</v>
      </c>
      <c r="E106" s="230">
        <v>61.400000000000006</v>
      </c>
      <c r="G106" s="396"/>
      <c r="H106" s="44"/>
      <c r="I106" s="44"/>
    </row>
    <row r="107" spans="1:9" x14ac:dyDescent="0.25">
      <c r="A107" s="22">
        <v>202</v>
      </c>
      <c r="B107" s="118" t="s">
        <v>96</v>
      </c>
      <c r="C107" s="89">
        <v>465</v>
      </c>
      <c r="D107" s="89">
        <v>369</v>
      </c>
      <c r="E107" s="86">
        <v>79.400000000000006</v>
      </c>
      <c r="G107" s="396">
        <v>3</v>
      </c>
      <c r="H107" s="44"/>
      <c r="I107" s="44"/>
    </row>
    <row r="108" spans="1:9" x14ac:dyDescent="0.25">
      <c r="A108" s="22">
        <v>201</v>
      </c>
      <c r="B108" s="118" t="s">
        <v>97</v>
      </c>
      <c r="C108" s="89">
        <v>7</v>
      </c>
      <c r="D108" s="89">
        <v>7</v>
      </c>
      <c r="E108" s="86">
        <v>100</v>
      </c>
      <c r="G108" s="396">
        <v>2</v>
      </c>
      <c r="H108" s="44"/>
      <c r="I108" s="44"/>
    </row>
    <row r="109" spans="1:9" ht="17.25" x14ac:dyDescent="0.25">
      <c r="A109" s="22">
        <v>204</v>
      </c>
      <c r="B109" s="118" t="s">
        <v>925</v>
      </c>
      <c r="C109" s="89">
        <v>446</v>
      </c>
      <c r="D109" s="89" t="s">
        <v>815</v>
      </c>
      <c r="E109" s="86" t="s">
        <v>815</v>
      </c>
      <c r="G109" s="396" t="s">
        <v>815</v>
      </c>
      <c r="H109" s="44"/>
      <c r="I109" s="44"/>
    </row>
    <row r="110" spans="1:9" x14ac:dyDescent="0.25">
      <c r="A110" s="22">
        <v>205</v>
      </c>
      <c r="B110" s="118" t="s">
        <v>99</v>
      </c>
      <c r="C110" s="89">
        <v>340</v>
      </c>
      <c r="D110" s="89">
        <v>330</v>
      </c>
      <c r="E110" s="86">
        <v>97.100000000000009</v>
      </c>
      <c r="G110" s="396">
        <v>3</v>
      </c>
      <c r="H110" s="44"/>
      <c r="I110" s="44"/>
    </row>
    <row r="111" spans="1:9" x14ac:dyDescent="0.25">
      <c r="A111" s="22">
        <v>309</v>
      </c>
      <c r="B111" s="118" t="s">
        <v>100</v>
      </c>
      <c r="C111" s="89">
        <v>516</v>
      </c>
      <c r="D111" s="89">
        <v>331</v>
      </c>
      <c r="E111" s="86">
        <v>64.100000000000009</v>
      </c>
      <c r="G111" s="396">
        <v>2</v>
      </c>
      <c r="H111" s="44"/>
      <c r="I111" s="44"/>
    </row>
    <row r="112" spans="1:9" x14ac:dyDescent="0.25">
      <c r="A112" s="22">
        <v>206</v>
      </c>
      <c r="B112" s="118" t="s">
        <v>101</v>
      </c>
      <c r="C112" s="89">
        <v>296</v>
      </c>
      <c r="D112" s="89">
        <v>246</v>
      </c>
      <c r="E112" s="86">
        <v>83.100000000000009</v>
      </c>
      <c r="G112" s="396">
        <v>2</v>
      </c>
      <c r="H112" s="44"/>
      <c r="I112" s="44"/>
    </row>
    <row r="113" spans="1:9" x14ac:dyDescent="0.25">
      <c r="A113" s="22">
        <v>207</v>
      </c>
      <c r="B113" s="118" t="s">
        <v>102</v>
      </c>
      <c r="C113" s="89">
        <v>174</v>
      </c>
      <c r="D113" s="89">
        <v>151</v>
      </c>
      <c r="E113" s="86">
        <v>86.800000000000011</v>
      </c>
      <c r="G113" s="396">
        <v>3</v>
      </c>
      <c r="H113" s="44"/>
      <c r="I113" s="44"/>
    </row>
    <row r="114" spans="1:9" x14ac:dyDescent="0.25">
      <c r="A114" s="22">
        <v>208</v>
      </c>
      <c r="B114" s="118" t="s">
        <v>103</v>
      </c>
      <c r="C114" s="89">
        <v>610</v>
      </c>
      <c r="D114" s="89">
        <v>45</v>
      </c>
      <c r="E114" s="86">
        <v>7.4</v>
      </c>
      <c r="G114" s="396">
        <v>3</v>
      </c>
      <c r="H114" s="44"/>
      <c r="I114" s="44"/>
    </row>
    <row r="115" spans="1:9" x14ac:dyDescent="0.25">
      <c r="A115" s="22">
        <v>209</v>
      </c>
      <c r="B115" s="118" t="s">
        <v>104</v>
      </c>
      <c r="C115" s="89">
        <v>566</v>
      </c>
      <c r="D115" s="89">
        <v>257</v>
      </c>
      <c r="E115" s="86">
        <v>45.400000000000006</v>
      </c>
      <c r="G115" s="396">
        <v>3</v>
      </c>
      <c r="H115" s="44"/>
      <c r="I115" s="44"/>
    </row>
    <row r="116" spans="1:9" x14ac:dyDescent="0.25">
      <c r="A116" s="22">
        <v>316</v>
      </c>
      <c r="B116" s="118" t="s">
        <v>105</v>
      </c>
      <c r="C116" s="89">
        <v>542</v>
      </c>
      <c r="D116" s="89">
        <v>191</v>
      </c>
      <c r="E116" s="86">
        <v>35.200000000000003</v>
      </c>
      <c r="G116" s="396">
        <v>3</v>
      </c>
      <c r="H116" s="44"/>
      <c r="I116" s="44"/>
    </row>
    <row r="117" spans="1:9" x14ac:dyDescent="0.25">
      <c r="A117" s="22">
        <v>210</v>
      </c>
      <c r="B117" s="118" t="s">
        <v>106</v>
      </c>
      <c r="C117" s="89">
        <v>609</v>
      </c>
      <c r="D117" s="89">
        <v>579</v>
      </c>
      <c r="E117" s="86">
        <v>95.100000000000009</v>
      </c>
      <c r="G117" s="396">
        <v>2</v>
      </c>
      <c r="H117" s="44"/>
      <c r="I117" s="44"/>
    </row>
    <row r="118" spans="1:9" x14ac:dyDescent="0.25">
      <c r="A118" s="22">
        <v>211</v>
      </c>
      <c r="B118" s="118" t="s">
        <v>107</v>
      </c>
      <c r="C118" s="89">
        <v>636</v>
      </c>
      <c r="D118" s="89">
        <v>416</v>
      </c>
      <c r="E118" s="86">
        <v>65.400000000000006</v>
      </c>
      <c r="G118" s="396">
        <v>3</v>
      </c>
      <c r="H118" s="44"/>
      <c r="I118" s="44"/>
    </row>
    <row r="119" spans="1:9" x14ac:dyDescent="0.25">
      <c r="A119" s="22">
        <v>212</v>
      </c>
      <c r="B119" s="118" t="s">
        <v>108</v>
      </c>
      <c r="C119" s="89">
        <v>356</v>
      </c>
      <c r="D119" s="89">
        <v>179</v>
      </c>
      <c r="E119" s="86">
        <v>50.300000000000004</v>
      </c>
      <c r="G119" s="396">
        <v>3</v>
      </c>
      <c r="H119" s="44"/>
      <c r="I119" s="44"/>
    </row>
    <row r="120" spans="1:9" x14ac:dyDescent="0.25">
      <c r="A120" s="22">
        <v>213</v>
      </c>
      <c r="B120" s="118" t="s">
        <v>109</v>
      </c>
      <c r="C120" s="89">
        <v>208</v>
      </c>
      <c r="D120" s="89">
        <v>183</v>
      </c>
      <c r="E120" s="86">
        <v>88</v>
      </c>
      <c r="G120" s="396">
        <v>2</v>
      </c>
      <c r="H120" s="44"/>
      <c r="I120" s="44"/>
    </row>
    <row r="121" spans="1:9" x14ac:dyDescent="0.25">
      <c r="C121" s="181"/>
      <c r="D121" s="89"/>
      <c r="E121" s="88"/>
      <c r="G121" s="396"/>
      <c r="H121" s="44"/>
      <c r="I121" s="44"/>
    </row>
    <row r="122" spans="1:9" ht="17.25" x14ac:dyDescent="0.25">
      <c r="A122" s="22"/>
      <c r="B122" s="117" t="s">
        <v>212</v>
      </c>
      <c r="C122" s="116">
        <v>8700</v>
      </c>
      <c r="D122" s="116">
        <v>5300</v>
      </c>
      <c r="E122" s="230">
        <v>60.800000000000004</v>
      </c>
      <c r="G122" s="396"/>
      <c r="H122" s="44"/>
      <c r="I122" s="44"/>
    </row>
    <row r="123" spans="1:9" x14ac:dyDescent="0.25">
      <c r="A123" s="22">
        <v>301</v>
      </c>
      <c r="B123" s="118" t="s">
        <v>111</v>
      </c>
      <c r="C123" s="89">
        <v>632</v>
      </c>
      <c r="D123" s="89">
        <v>416</v>
      </c>
      <c r="E123" s="86">
        <v>65.8</v>
      </c>
      <c r="G123" s="396">
        <v>2</v>
      </c>
      <c r="H123" s="44"/>
      <c r="I123" s="44"/>
    </row>
    <row r="124" spans="1:9" x14ac:dyDescent="0.25">
      <c r="A124" s="22">
        <v>302</v>
      </c>
      <c r="B124" s="118" t="s">
        <v>112</v>
      </c>
      <c r="C124" s="89">
        <v>461</v>
      </c>
      <c r="D124" s="89">
        <v>205</v>
      </c>
      <c r="E124" s="86">
        <v>44.5</v>
      </c>
      <c r="G124" s="396">
        <v>2</v>
      </c>
      <c r="H124" s="44"/>
      <c r="I124" s="44"/>
    </row>
    <row r="125" spans="1:9" ht="17.25" x14ac:dyDescent="0.25">
      <c r="A125" s="22">
        <v>303</v>
      </c>
      <c r="B125" s="118" t="s">
        <v>926</v>
      </c>
      <c r="C125" s="89">
        <v>517</v>
      </c>
      <c r="D125" s="89" t="s">
        <v>815</v>
      </c>
      <c r="E125" s="86" t="s">
        <v>815</v>
      </c>
      <c r="G125" s="396" t="s">
        <v>815</v>
      </c>
      <c r="H125" s="44"/>
      <c r="I125" s="44"/>
    </row>
    <row r="126" spans="1:9" x14ac:dyDescent="0.25">
      <c r="A126" s="22">
        <v>304</v>
      </c>
      <c r="B126" s="118" t="s">
        <v>114</v>
      </c>
      <c r="C126" s="89">
        <v>439</v>
      </c>
      <c r="D126" s="89">
        <v>439</v>
      </c>
      <c r="E126" s="86">
        <v>100</v>
      </c>
      <c r="G126" s="396">
        <v>3</v>
      </c>
      <c r="H126" s="44"/>
      <c r="I126" s="44"/>
    </row>
    <row r="127" spans="1:9" x14ac:dyDescent="0.25">
      <c r="A127" s="22">
        <v>305</v>
      </c>
      <c r="B127" s="118" t="s">
        <v>115</v>
      </c>
      <c r="C127" s="89">
        <v>480</v>
      </c>
      <c r="D127" s="89">
        <v>476</v>
      </c>
      <c r="E127" s="86">
        <v>99.2</v>
      </c>
      <c r="G127" s="396">
        <v>3</v>
      </c>
      <c r="H127" s="44"/>
      <c r="I127" s="44"/>
    </row>
    <row r="128" spans="1:9" x14ac:dyDescent="0.25">
      <c r="A128" s="22">
        <v>306</v>
      </c>
      <c r="B128" s="118" t="s">
        <v>116</v>
      </c>
      <c r="C128" s="89">
        <v>725</v>
      </c>
      <c r="D128" s="89">
        <v>284</v>
      </c>
      <c r="E128" s="86">
        <v>39.200000000000003</v>
      </c>
      <c r="G128" s="396">
        <v>3</v>
      </c>
      <c r="H128" s="44"/>
      <c r="I128" s="44"/>
    </row>
    <row r="129" spans="1:9" x14ac:dyDescent="0.25">
      <c r="A129" s="22">
        <v>307</v>
      </c>
      <c r="B129" s="118" t="s">
        <v>117</v>
      </c>
      <c r="C129" s="89">
        <v>736</v>
      </c>
      <c r="D129" s="89">
        <v>480</v>
      </c>
      <c r="E129" s="86">
        <v>65.2</v>
      </c>
      <c r="G129" s="396">
        <v>3</v>
      </c>
      <c r="H129" s="44"/>
      <c r="I129" s="44"/>
    </row>
    <row r="130" spans="1:9" x14ac:dyDescent="0.25">
      <c r="A130" s="22">
        <v>308</v>
      </c>
      <c r="B130" s="118" t="s">
        <v>118</v>
      </c>
      <c r="C130" s="89">
        <v>485</v>
      </c>
      <c r="D130" s="89">
        <v>445</v>
      </c>
      <c r="E130" s="86">
        <v>91.800000000000011</v>
      </c>
      <c r="G130" s="396">
        <v>3</v>
      </c>
      <c r="H130" s="44"/>
      <c r="I130" s="44"/>
    </row>
    <row r="131" spans="1:9" x14ac:dyDescent="0.25">
      <c r="A131" s="22">
        <v>203</v>
      </c>
      <c r="B131" s="118" t="s">
        <v>119</v>
      </c>
      <c r="C131" s="89">
        <v>671</v>
      </c>
      <c r="D131" s="89">
        <v>524</v>
      </c>
      <c r="E131" s="86">
        <v>78.100000000000009</v>
      </c>
      <c r="G131" s="396">
        <v>2</v>
      </c>
      <c r="H131" s="44"/>
      <c r="I131" s="44"/>
    </row>
    <row r="132" spans="1:9" x14ac:dyDescent="0.25">
      <c r="A132" s="22">
        <v>310</v>
      </c>
      <c r="B132" s="118" t="s">
        <v>120</v>
      </c>
      <c r="C132" s="89">
        <v>368</v>
      </c>
      <c r="D132" s="89">
        <v>29</v>
      </c>
      <c r="E132" s="86">
        <v>7.9</v>
      </c>
      <c r="G132" s="396">
        <v>3</v>
      </c>
      <c r="H132" s="44"/>
      <c r="I132" s="44"/>
    </row>
    <row r="133" spans="1:9" x14ac:dyDescent="0.25">
      <c r="A133" s="22">
        <v>311</v>
      </c>
      <c r="B133" s="118" t="s">
        <v>121</v>
      </c>
      <c r="C133" s="89">
        <v>289</v>
      </c>
      <c r="D133" s="89">
        <v>149</v>
      </c>
      <c r="E133" s="86">
        <v>51.6</v>
      </c>
      <c r="G133" s="396">
        <v>2</v>
      </c>
      <c r="H133" s="44"/>
      <c r="I133" s="44"/>
    </row>
    <row r="134" spans="1:9" x14ac:dyDescent="0.25">
      <c r="A134" s="22">
        <v>312</v>
      </c>
      <c r="B134" s="118" t="s">
        <v>122</v>
      </c>
      <c r="C134" s="89">
        <v>422</v>
      </c>
      <c r="D134" s="89">
        <v>338</v>
      </c>
      <c r="E134" s="86">
        <v>80.100000000000009</v>
      </c>
      <c r="G134" s="396">
        <v>2</v>
      </c>
      <c r="H134" s="44"/>
      <c r="I134" s="44"/>
    </row>
    <row r="135" spans="1:9" x14ac:dyDescent="0.25">
      <c r="A135" s="22">
        <v>313</v>
      </c>
      <c r="B135" s="118" t="s">
        <v>123</v>
      </c>
      <c r="C135" s="89">
        <v>458</v>
      </c>
      <c r="D135" s="89">
        <v>98</v>
      </c>
      <c r="E135" s="86">
        <v>21.400000000000002</v>
      </c>
      <c r="G135" s="396">
        <v>2</v>
      </c>
      <c r="H135" s="44"/>
      <c r="I135" s="44"/>
    </row>
    <row r="136" spans="1:9" x14ac:dyDescent="0.25">
      <c r="A136" s="22">
        <v>314</v>
      </c>
      <c r="B136" s="118" t="s">
        <v>124</v>
      </c>
      <c r="C136" s="89">
        <v>295</v>
      </c>
      <c r="D136" s="89">
        <v>130</v>
      </c>
      <c r="E136" s="86">
        <v>44.1</v>
      </c>
      <c r="G136" s="396">
        <v>2</v>
      </c>
      <c r="H136" s="44"/>
      <c r="I136" s="44"/>
    </row>
    <row r="137" spans="1:9" x14ac:dyDescent="0.25">
      <c r="A137" s="22">
        <v>315</v>
      </c>
      <c r="B137" s="118" t="s">
        <v>125</v>
      </c>
      <c r="C137" s="89">
        <v>374</v>
      </c>
      <c r="D137" s="89">
        <v>200</v>
      </c>
      <c r="E137" s="86">
        <v>53.5</v>
      </c>
      <c r="G137" s="396">
        <v>3</v>
      </c>
      <c r="H137" s="44"/>
      <c r="I137" s="44"/>
    </row>
    <row r="138" spans="1:9" x14ac:dyDescent="0.25">
      <c r="A138" s="22">
        <v>317</v>
      </c>
      <c r="B138" s="118" t="s">
        <v>126</v>
      </c>
      <c r="C138" s="89">
        <v>343</v>
      </c>
      <c r="D138" s="89">
        <v>325</v>
      </c>
      <c r="E138" s="86">
        <v>94.800000000000011</v>
      </c>
      <c r="G138" s="396">
        <v>2</v>
      </c>
      <c r="H138" s="44"/>
      <c r="I138" s="44"/>
    </row>
    <row r="139" spans="1:9" ht="17.25" x14ac:dyDescent="0.25">
      <c r="A139" s="22">
        <v>318</v>
      </c>
      <c r="B139" s="118" t="s">
        <v>927</v>
      </c>
      <c r="C139" s="89">
        <v>165</v>
      </c>
      <c r="D139" s="89" t="s">
        <v>815</v>
      </c>
      <c r="E139" s="86" t="s">
        <v>815</v>
      </c>
      <c r="G139" s="396" t="s">
        <v>815</v>
      </c>
      <c r="H139" s="44"/>
      <c r="I139" s="44"/>
    </row>
    <row r="140" spans="1:9" x14ac:dyDescent="0.25">
      <c r="A140" s="22">
        <v>319</v>
      </c>
      <c r="B140" s="118" t="s">
        <v>128</v>
      </c>
      <c r="C140" s="89">
        <v>429</v>
      </c>
      <c r="D140" s="89">
        <v>161</v>
      </c>
      <c r="E140" s="86">
        <v>37.5</v>
      </c>
      <c r="G140" s="396">
        <v>3</v>
      </c>
      <c r="H140" s="44"/>
      <c r="I140" s="44"/>
    </row>
    <row r="141" spans="1:9" x14ac:dyDescent="0.25">
      <c r="A141" s="22">
        <v>320</v>
      </c>
      <c r="B141" s="118" t="s">
        <v>129</v>
      </c>
      <c r="C141" s="89">
        <v>404</v>
      </c>
      <c r="D141" s="89">
        <v>184</v>
      </c>
      <c r="E141" s="86">
        <v>45.5</v>
      </c>
      <c r="G141" s="396">
        <v>3</v>
      </c>
      <c r="H141" s="44"/>
      <c r="I141" s="44"/>
    </row>
    <row r="142" spans="1:9" x14ac:dyDescent="0.25">
      <c r="C142" s="181"/>
      <c r="D142" s="89"/>
      <c r="E142" s="88"/>
      <c r="G142" s="396"/>
      <c r="H142" s="44"/>
      <c r="I142" s="44"/>
    </row>
    <row r="143" spans="1:9" ht="17.25" x14ac:dyDescent="0.25">
      <c r="A143" s="22"/>
      <c r="B143" s="117" t="s">
        <v>213</v>
      </c>
      <c r="C143" s="116">
        <v>14500</v>
      </c>
      <c r="D143" s="116">
        <v>5200</v>
      </c>
      <c r="E143" s="230">
        <v>35.5</v>
      </c>
      <c r="F143" s="400"/>
      <c r="G143" s="396"/>
      <c r="H143" s="44"/>
      <c r="I143" s="44"/>
    </row>
    <row r="144" spans="1:9" x14ac:dyDescent="0.25">
      <c r="A144" s="22">
        <v>867</v>
      </c>
      <c r="B144" s="118" t="s">
        <v>131</v>
      </c>
      <c r="C144" s="89">
        <v>237</v>
      </c>
      <c r="D144" s="89">
        <v>30</v>
      </c>
      <c r="E144" s="86">
        <v>12.700000000000001</v>
      </c>
      <c r="G144" s="396">
        <v>2</v>
      </c>
      <c r="H144" s="44"/>
      <c r="I144" s="44"/>
    </row>
    <row r="145" spans="1:9" x14ac:dyDescent="0.25">
      <c r="A145" s="22">
        <v>846</v>
      </c>
      <c r="B145" s="118" t="s">
        <v>132</v>
      </c>
      <c r="C145" s="89">
        <v>632</v>
      </c>
      <c r="D145" s="89">
        <v>193</v>
      </c>
      <c r="E145" s="86">
        <v>30.5</v>
      </c>
      <c r="G145" s="396">
        <v>3</v>
      </c>
      <c r="H145" s="44"/>
      <c r="I145" s="44"/>
    </row>
    <row r="146" spans="1:9" x14ac:dyDescent="0.25">
      <c r="A146" s="22">
        <v>825</v>
      </c>
      <c r="B146" s="118" t="s">
        <v>133</v>
      </c>
      <c r="C146" s="89">
        <v>482</v>
      </c>
      <c r="D146" s="89">
        <v>86</v>
      </c>
      <c r="E146" s="86">
        <v>17.8</v>
      </c>
      <c r="G146" s="396">
        <v>3</v>
      </c>
      <c r="H146" s="44"/>
      <c r="I146" s="44"/>
    </row>
    <row r="147" spans="1:9" x14ac:dyDescent="0.25">
      <c r="A147" s="22">
        <v>845</v>
      </c>
      <c r="B147" s="118" t="s">
        <v>134</v>
      </c>
      <c r="C147" s="89">
        <v>1121</v>
      </c>
      <c r="D147" s="89">
        <v>120</v>
      </c>
      <c r="E147" s="86">
        <v>10.700000000000001</v>
      </c>
      <c r="G147" s="396">
        <v>3</v>
      </c>
      <c r="H147" s="44"/>
      <c r="I147" s="44"/>
    </row>
    <row r="148" spans="1:9" x14ac:dyDescent="0.25">
      <c r="A148" s="22">
        <v>850</v>
      </c>
      <c r="B148" s="118" t="s">
        <v>135</v>
      </c>
      <c r="C148" s="89">
        <v>2248</v>
      </c>
      <c r="D148" s="89">
        <v>562</v>
      </c>
      <c r="E148" s="86">
        <v>25</v>
      </c>
      <c r="G148" s="396">
        <v>3</v>
      </c>
      <c r="H148" s="44"/>
      <c r="I148" s="44"/>
    </row>
    <row r="149" spans="1:9" x14ac:dyDescent="0.25">
      <c r="A149" s="22">
        <v>921</v>
      </c>
      <c r="B149" s="118" t="s">
        <v>136</v>
      </c>
      <c r="C149" s="89">
        <v>306</v>
      </c>
      <c r="D149" s="89">
        <v>31</v>
      </c>
      <c r="E149" s="86">
        <v>10.100000000000001</v>
      </c>
      <c r="G149" s="396">
        <v>2</v>
      </c>
      <c r="H149" s="44"/>
      <c r="I149" s="44"/>
    </row>
    <row r="150" spans="1:9" x14ac:dyDescent="0.25">
      <c r="A150" s="22">
        <v>886</v>
      </c>
      <c r="B150" s="118" t="s">
        <v>137</v>
      </c>
      <c r="C150" s="89">
        <v>2455</v>
      </c>
      <c r="D150" s="89">
        <v>1192</v>
      </c>
      <c r="E150" s="86">
        <v>48.6</v>
      </c>
      <c r="G150" s="396">
        <v>3</v>
      </c>
      <c r="H150" s="44"/>
      <c r="I150" s="44"/>
    </row>
    <row r="151" spans="1:9" x14ac:dyDescent="0.25">
      <c r="A151" s="22">
        <v>887</v>
      </c>
      <c r="B151" s="118" t="s">
        <v>138</v>
      </c>
      <c r="C151" s="89">
        <v>589</v>
      </c>
      <c r="D151" s="89">
        <v>66</v>
      </c>
      <c r="E151" s="86">
        <v>11.200000000000001</v>
      </c>
      <c r="G151" s="396">
        <v>2</v>
      </c>
      <c r="H151" s="44"/>
      <c r="I151" s="44"/>
    </row>
    <row r="152" spans="1:9" x14ac:dyDescent="0.25">
      <c r="A152" s="22">
        <v>826</v>
      </c>
      <c r="B152" s="118" t="s">
        <v>139</v>
      </c>
      <c r="C152" s="89">
        <v>100</v>
      </c>
      <c r="D152" s="89">
        <v>32</v>
      </c>
      <c r="E152" s="86">
        <v>32</v>
      </c>
      <c r="G152" s="396">
        <v>3</v>
      </c>
      <c r="H152" s="44"/>
      <c r="I152" s="44"/>
    </row>
    <row r="153" spans="1:9" x14ac:dyDescent="0.25">
      <c r="A153" s="22">
        <v>931</v>
      </c>
      <c r="B153" s="118" t="s">
        <v>140</v>
      </c>
      <c r="C153" s="89">
        <v>1007</v>
      </c>
      <c r="D153" s="89">
        <v>844</v>
      </c>
      <c r="E153" s="86">
        <v>83.800000000000011</v>
      </c>
      <c r="G153" s="396">
        <v>3</v>
      </c>
      <c r="H153" s="44"/>
      <c r="I153" s="44"/>
    </row>
    <row r="154" spans="1:9" x14ac:dyDescent="0.25">
      <c r="A154" s="22">
        <v>851</v>
      </c>
      <c r="B154" s="118" t="s">
        <v>141</v>
      </c>
      <c r="C154" s="89">
        <v>425</v>
      </c>
      <c r="D154" s="89">
        <v>61</v>
      </c>
      <c r="E154" s="86">
        <v>14.4</v>
      </c>
      <c r="G154" s="396">
        <v>3</v>
      </c>
      <c r="H154" s="44"/>
      <c r="I154" s="44"/>
    </row>
    <row r="155" spans="1:9" x14ac:dyDescent="0.25">
      <c r="A155" s="22">
        <v>870</v>
      </c>
      <c r="B155" s="118" t="s">
        <v>142</v>
      </c>
      <c r="C155" s="89">
        <v>355</v>
      </c>
      <c r="D155" s="89">
        <v>85</v>
      </c>
      <c r="E155" s="86">
        <v>23.900000000000002</v>
      </c>
      <c r="G155" s="396">
        <v>2</v>
      </c>
      <c r="H155" s="44"/>
      <c r="I155" s="44"/>
    </row>
    <row r="156" spans="1:9" x14ac:dyDescent="0.25">
      <c r="A156" s="22">
        <v>871</v>
      </c>
      <c r="B156" s="118" t="s">
        <v>143</v>
      </c>
      <c r="C156" s="89">
        <v>514</v>
      </c>
      <c r="D156" s="89">
        <v>94</v>
      </c>
      <c r="E156" s="86">
        <v>18.3</v>
      </c>
      <c r="G156" s="396">
        <v>2</v>
      </c>
      <c r="H156" s="44"/>
      <c r="I156" s="44"/>
    </row>
    <row r="157" spans="1:9" x14ac:dyDescent="0.25">
      <c r="A157" s="22">
        <v>852</v>
      </c>
      <c r="B157" s="118" t="s">
        <v>144</v>
      </c>
      <c r="C157" s="89">
        <v>605</v>
      </c>
      <c r="D157" s="89">
        <v>120</v>
      </c>
      <c r="E157" s="86">
        <v>19.8</v>
      </c>
      <c r="G157" s="396">
        <v>3</v>
      </c>
      <c r="H157" s="44"/>
      <c r="I157" s="44"/>
    </row>
    <row r="158" spans="1:9" x14ac:dyDescent="0.25">
      <c r="A158" s="22">
        <v>936</v>
      </c>
      <c r="B158" s="118" t="s">
        <v>145</v>
      </c>
      <c r="C158" s="89">
        <v>1856</v>
      </c>
      <c r="D158" s="89">
        <v>1134</v>
      </c>
      <c r="E158" s="86">
        <v>61.1</v>
      </c>
      <c r="G158" s="396">
        <v>3</v>
      </c>
      <c r="H158" s="44"/>
      <c r="I158" s="44"/>
    </row>
    <row r="159" spans="1:9" x14ac:dyDescent="0.25">
      <c r="A159" s="22">
        <v>869</v>
      </c>
      <c r="B159" s="118" t="s">
        <v>146</v>
      </c>
      <c r="C159" s="89">
        <v>212</v>
      </c>
      <c r="D159" s="89">
        <v>99</v>
      </c>
      <c r="E159" s="86">
        <v>46.7</v>
      </c>
      <c r="G159" s="396">
        <v>2</v>
      </c>
      <c r="H159" s="44"/>
      <c r="I159" s="44"/>
    </row>
    <row r="160" spans="1:9" x14ac:dyDescent="0.25">
      <c r="A160" s="22">
        <v>938</v>
      </c>
      <c r="B160" s="118" t="s">
        <v>147</v>
      </c>
      <c r="C160" s="89">
        <v>1071</v>
      </c>
      <c r="D160" s="89">
        <v>266</v>
      </c>
      <c r="E160" s="86">
        <v>24.8</v>
      </c>
      <c r="G160" s="396">
        <v>3</v>
      </c>
      <c r="H160" s="44"/>
      <c r="I160" s="44"/>
    </row>
    <row r="161" spans="1:9" x14ac:dyDescent="0.25">
      <c r="A161" s="22">
        <v>868</v>
      </c>
      <c r="B161" s="118" t="s">
        <v>148</v>
      </c>
      <c r="C161" s="89">
        <v>155</v>
      </c>
      <c r="D161" s="89">
        <v>37</v>
      </c>
      <c r="E161" s="86">
        <v>23.900000000000002</v>
      </c>
      <c r="G161" s="396">
        <v>2</v>
      </c>
      <c r="H161" s="44"/>
      <c r="I161" s="44"/>
    </row>
    <row r="162" spans="1:9" x14ac:dyDescent="0.25">
      <c r="A162" s="22">
        <v>872</v>
      </c>
      <c r="B162" s="118" t="s">
        <v>149</v>
      </c>
      <c r="C162" s="89">
        <v>175</v>
      </c>
      <c r="D162" s="89">
        <v>113</v>
      </c>
      <c r="E162" s="86">
        <v>64.600000000000009</v>
      </c>
      <c r="G162" s="396">
        <v>2</v>
      </c>
      <c r="H162" s="44"/>
      <c r="I162" s="44"/>
    </row>
    <row r="163" spans="1:9" x14ac:dyDescent="0.25">
      <c r="C163" s="181"/>
      <c r="D163" s="89"/>
      <c r="E163" s="88"/>
      <c r="G163" s="396"/>
      <c r="H163" s="44"/>
      <c r="I163" s="44"/>
    </row>
    <row r="164" spans="1:9" ht="17.25" x14ac:dyDescent="0.25">
      <c r="A164" s="22"/>
      <c r="B164" s="117" t="s">
        <v>214</v>
      </c>
      <c r="C164" s="116">
        <v>9700</v>
      </c>
      <c r="D164" s="116">
        <v>6500</v>
      </c>
      <c r="E164" s="230">
        <v>67.3</v>
      </c>
      <c r="G164" s="396"/>
      <c r="H164" s="44"/>
      <c r="I164" s="44"/>
    </row>
    <row r="165" spans="1:9" x14ac:dyDescent="0.25">
      <c r="A165" s="22">
        <v>800</v>
      </c>
      <c r="B165" s="118" t="s">
        <v>151</v>
      </c>
      <c r="C165" s="454">
        <v>234</v>
      </c>
      <c r="D165" s="454">
        <v>234</v>
      </c>
      <c r="E165" s="86">
        <v>100</v>
      </c>
      <c r="G165" s="396">
        <v>2</v>
      </c>
      <c r="H165" s="44"/>
      <c r="I165" s="44"/>
    </row>
    <row r="166" spans="1:9" ht="17.25" x14ac:dyDescent="0.25">
      <c r="A166" s="22">
        <v>837</v>
      </c>
      <c r="B166" s="118" t="s">
        <v>928</v>
      </c>
      <c r="C166" s="454">
        <v>483</v>
      </c>
      <c r="D166" s="454" t="s">
        <v>815</v>
      </c>
      <c r="E166" s="86" t="s">
        <v>815</v>
      </c>
      <c r="G166" s="396" t="s">
        <v>815</v>
      </c>
      <c r="H166" s="44"/>
      <c r="I166" s="44"/>
    </row>
    <row r="167" spans="1:9" x14ac:dyDescent="0.25">
      <c r="A167" s="22">
        <v>801</v>
      </c>
      <c r="B167" s="118" t="s">
        <v>153</v>
      </c>
      <c r="C167" s="454">
        <v>919</v>
      </c>
      <c r="D167" s="454">
        <v>680</v>
      </c>
      <c r="E167" s="86">
        <v>74</v>
      </c>
      <c r="G167" s="396">
        <v>3</v>
      </c>
      <c r="H167" s="44"/>
      <c r="I167" s="44"/>
    </row>
    <row r="168" spans="1:9" ht="17.25" x14ac:dyDescent="0.25">
      <c r="A168" s="22">
        <v>908</v>
      </c>
      <c r="B168" s="118" t="s">
        <v>773</v>
      </c>
      <c r="C168" s="454">
        <v>937</v>
      </c>
      <c r="D168" s="454" t="s">
        <v>815</v>
      </c>
      <c r="E168" s="86" t="s">
        <v>815</v>
      </c>
      <c r="G168" s="396" t="s">
        <v>815</v>
      </c>
      <c r="H168" s="44"/>
      <c r="I168" s="44"/>
    </row>
    <row r="169" spans="1:9" x14ac:dyDescent="0.25">
      <c r="A169" s="22">
        <v>878</v>
      </c>
      <c r="B169" s="118" t="s">
        <v>155</v>
      </c>
      <c r="C169" s="454">
        <v>1248</v>
      </c>
      <c r="D169" s="454">
        <v>876</v>
      </c>
      <c r="E169" s="86">
        <v>70.2</v>
      </c>
      <c r="G169" s="396">
        <v>2</v>
      </c>
      <c r="H169" s="44"/>
      <c r="I169" s="44"/>
    </row>
    <row r="170" spans="1:9" x14ac:dyDescent="0.25">
      <c r="A170" s="22">
        <v>835</v>
      </c>
      <c r="B170" s="118" t="s">
        <v>156</v>
      </c>
      <c r="C170" s="454">
        <v>598</v>
      </c>
      <c r="D170" s="454">
        <v>453</v>
      </c>
      <c r="E170" s="86">
        <v>75.8</v>
      </c>
      <c r="G170" s="396">
        <v>3</v>
      </c>
      <c r="H170" s="44"/>
      <c r="I170" s="44"/>
    </row>
    <row r="171" spans="1:9" x14ac:dyDescent="0.25">
      <c r="A171" s="22">
        <v>916</v>
      </c>
      <c r="B171" s="118" t="s">
        <v>157</v>
      </c>
      <c r="C171" s="454">
        <v>1033</v>
      </c>
      <c r="D171" s="454">
        <v>899</v>
      </c>
      <c r="E171" s="86">
        <v>87</v>
      </c>
      <c r="G171" s="396">
        <v>3</v>
      </c>
      <c r="H171" s="44"/>
      <c r="I171" s="44"/>
    </row>
    <row r="172" spans="1:9" x14ac:dyDescent="0.25">
      <c r="A172" s="22">
        <v>420</v>
      </c>
      <c r="B172" s="118" t="s">
        <v>158</v>
      </c>
      <c r="C172" s="454" t="s">
        <v>836</v>
      </c>
      <c r="D172" s="454" t="s">
        <v>836</v>
      </c>
      <c r="E172" s="86" t="s">
        <v>836</v>
      </c>
      <c r="G172" s="396">
        <v>2</v>
      </c>
      <c r="H172" s="44"/>
      <c r="I172" s="44"/>
    </row>
    <row r="173" spans="1:9" x14ac:dyDescent="0.25">
      <c r="A173" s="22">
        <v>802</v>
      </c>
      <c r="B173" s="118" t="s">
        <v>159</v>
      </c>
      <c r="C173" s="454">
        <v>298</v>
      </c>
      <c r="D173" s="454">
        <v>126</v>
      </c>
      <c r="E173" s="86">
        <v>42.300000000000004</v>
      </c>
      <c r="G173" s="396">
        <v>2</v>
      </c>
      <c r="H173" s="44"/>
      <c r="I173" s="44"/>
    </row>
    <row r="174" spans="1:9" ht="17.25" x14ac:dyDescent="0.25">
      <c r="A174" s="22">
        <v>879</v>
      </c>
      <c r="B174" s="118" t="s">
        <v>929</v>
      </c>
      <c r="C174" s="454">
        <v>804</v>
      </c>
      <c r="D174" s="454" t="s">
        <v>815</v>
      </c>
      <c r="E174" s="86" t="s">
        <v>815</v>
      </c>
      <c r="G174" s="396" t="s">
        <v>815</v>
      </c>
      <c r="H174" s="44"/>
      <c r="I174" s="44"/>
    </row>
    <row r="175" spans="1:9" x14ac:dyDescent="0.25">
      <c r="A175" s="22">
        <v>836</v>
      </c>
      <c r="B175" s="118" t="s">
        <v>161</v>
      </c>
      <c r="C175" s="454">
        <v>311</v>
      </c>
      <c r="D175" s="454">
        <v>43</v>
      </c>
      <c r="E175" s="86">
        <v>13.8</v>
      </c>
      <c r="G175" s="396">
        <v>2</v>
      </c>
      <c r="H175" s="44"/>
      <c r="I175" s="44"/>
    </row>
    <row r="176" spans="1:9" x14ac:dyDescent="0.25">
      <c r="A176" s="22">
        <v>933</v>
      </c>
      <c r="B176" s="118" t="s">
        <v>162</v>
      </c>
      <c r="C176" s="454">
        <v>800</v>
      </c>
      <c r="D176" s="454">
        <v>383</v>
      </c>
      <c r="E176" s="86">
        <v>47.900000000000006</v>
      </c>
      <c r="G176" s="396">
        <v>3</v>
      </c>
      <c r="H176" s="44"/>
      <c r="I176" s="44"/>
    </row>
    <row r="177" spans="1:10" x14ac:dyDescent="0.25">
      <c r="A177" s="22">
        <v>803</v>
      </c>
      <c r="B177" s="118" t="s">
        <v>163</v>
      </c>
      <c r="C177" s="454">
        <v>370</v>
      </c>
      <c r="D177" s="454">
        <v>299</v>
      </c>
      <c r="E177" s="86">
        <v>80.800000000000011</v>
      </c>
      <c r="G177" s="396">
        <v>3</v>
      </c>
      <c r="H177" s="44"/>
      <c r="I177" s="44"/>
    </row>
    <row r="178" spans="1:10" x14ac:dyDescent="0.25">
      <c r="A178" s="22">
        <v>866</v>
      </c>
      <c r="B178" s="118" t="s">
        <v>164</v>
      </c>
      <c r="C178" s="454">
        <v>435</v>
      </c>
      <c r="D178" s="454">
        <v>252</v>
      </c>
      <c r="E178" s="86">
        <v>57.900000000000006</v>
      </c>
      <c r="G178" s="396">
        <v>2</v>
      </c>
      <c r="H178" s="44"/>
      <c r="I178" s="44"/>
    </row>
    <row r="179" spans="1:10" x14ac:dyDescent="0.25">
      <c r="A179" s="22">
        <v>880</v>
      </c>
      <c r="B179" s="118" t="s">
        <v>165</v>
      </c>
      <c r="C179" s="454">
        <v>378</v>
      </c>
      <c r="D179" s="454">
        <v>331</v>
      </c>
      <c r="E179" s="86">
        <v>87.600000000000009</v>
      </c>
      <c r="G179" s="396">
        <v>2</v>
      </c>
      <c r="H179" s="44"/>
      <c r="I179" s="44"/>
    </row>
    <row r="180" spans="1:10" x14ac:dyDescent="0.25">
      <c r="A180" s="31">
        <v>865</v>
      </c>
      <c r="B180" s="397" t="s">
        <v>166</v>
      </c>
      <c r="C180" s="120">
        <v>838</v>
      </c>
      <c r="D180" s="120">
        <v>639</v>
      </c>
      <c r="E180" s="461">
        <v>76.3</v>
      </c>
      <c r="F180" s="9"/>
      <c r="G180" s="403">
        <v>2</v>
      </c>
      <c r="H180" s="118"/>
      <c r="I180" s="118"/>
      <c r="J180" s="25"/>
    </row>
    <row r="181" spans="1:10" x14ac:dyDescent="0.25">
      <c r="A181" s="25"/>
      <c r="B181" s="118"/>
      <c r="C181" s="25"/>
      <c r="D181" s="25"/>
      <c r="E181" s="185"/>
      <c r="F181" s="25"/>
      <c r="G181" s="186" t="s">
        <v>715</v>
      </c>
      <c r="J181" s="44"/>
    </row>
    <row r="183" spans="1:10" x14ac:dyDescent="0.25">
      <c r="B183" s="561" t="s">
        <v>813</v>
      </c>
      <c r="C183" s="561"/>
      <c r="D183" s="561"/>
      <c r="E183" s="561"/>
      <c r="F183" s="561"/>
      <c r="G183" s="561"/>
    </row>
    <row r="184" spans="1:10" x14ac:dyDescent="0.25">
      <c r="B184" s="561"/>
      <c r="C184" s="561"/>
      <c r="D184" s="561"/>
      <c r="E184" s="561"/>
      <c r="F184" s="561"/>
      <c r="G184" s="561"/>
    </row>
    <row r="185" spans="1:10" x14ac:dyDescent="0.25">
      <c r="B185" s="561"/>
      <c r="C185" s="561"/>
      <c r="D185" s="561"/>
      <c r="E185" s="561"/>
      <c r="F185" s="561"/>
      <c r="G185" s="561"/>
    </row>
    <row r="186" spans="1:10" ht="44.25" customHeight="1" x14ac:dyDescent="0.25">
      <c r="B186" s="561" t="s">
        <v>930</v>
      </c>
      <c r="C186" s="561"/>
      <c r="D186" s="561"/>
      <c r="E186" s="561"/>
      <c r="F186" s="561"/>
      <c r="G186" s="561"/>
    </row>
    <row r="187" spans="1:10" x14ac:dyDescent="0.25">
      <c r="B187" s="611" t="s">
        <v>884</v>
      </c>
      <c r="C187" s="611"/>
      <c r="D187" s="611"/>
      <c r="E187" s="611"/>
      <c r="F187" s="611"/>
      <c r="G187" s="611"/>
      <c r="H187" s="122"/>
    </row>
    <row r="188" spans="1:10" x14ac:dyDescent="0.25">
      <c r="B188" s="611"/>
      <c r="C188" s="611"/>
      <c r="D188" s="611"/>
      <c r="E188" s="611"/>
      <c r="F188" s="611"/>
      <c r="G188" s="611"/>
      <c r="H188" s="122"/>
    </row>
    <row r="189" spans="1:10" x14ac:dyDescent="0.25">
      <c r="B189" s="611"/>
      <c r="C189" s="611"/>
      <c r="D189" s="611"/>
      <c r="E189" s="611"/>
      <c r="F189" s="611"/>
      <c r="G189" s="611"/>
      <c r="H189" s="122"/>
    </row>
    <row r="190" spans="1:10" x14ac:dyDescent="0.25">
      <c r="B190" s="611"/>
      <c r="C190" s="611"/>
      <c r="D190" s="611"/>
      <c r="E190" s="611"/>
      <c r="F190" s="611"/>
      <c r="G190" s="611"/>
      <c r="H190" s="122"/>
    </row>
    <row r="191" spans="1:10" x14ac:dyDescent="0.25">
      <c r="B191" s="611" t="s">
        <v>216</v>
      </c>
      <c r="C191" s="611"/>
      <c r="D191" s="611"/>
      <c r="E191" s="611"/>
      <c r="F191" s="611"/>
      <c r="G191" s="611"/>
      <c r="H191" s="122"/>
    </row>
    <row r="192" spans="1:10" x14ac:dyDescent="0.25">
      <c r="B192" s="611"/>
      <c r="C192" s="611"/>
      <c r="D192" s="611"/>
      <c r="E192" s="611"/>
      <c r="F192" s="611"/>
      <c r="G192" s="611"/>
      <c r="H192" s="122"/>
    </row>
    <row r="193" spans="2:8" x14ac:dyDescent="0.25">
      <c r="B193" s="611" t="s">
        <v>931</v>
      </c>
      <c r="C193" s="611"/>
      <c r="D193" s="611"/>
      <c r="E193" s="611"/>
      <c r="F193" s="611"/>
      <c r="G193" s="611"/>
      <c r="H193" s="122"/>
    </row>
    <row r="194" spans="2:8" x14ac:dyDescent="0.25">
      <c r="B194" s="394"/>
      <c r="C194" s="394"/>
      <c r="D194" s="394"/>
    </row>
    <row r="195" spans="2:8" x14ac:dyDescent="0.25">
      <c r="B195" s="561" t="s">
        <v>182</v>
      </c>
      <c r="C195" s="561"/>
      <c r="D195" s="561"/>
      <c r="E195" s="561"/>
      <c r="F195" s="561"/>
      <c r="G195" s="561"/>
      <c r="H195" s="44"/>
    </row>
    <row r="196" spans="2:8" x14ac:dyDescent="0.25">
      <c r="B196" s="561"/>
      <c r="C196" s="561"/>
      <c r="D196" s="561"/>
      <c r="E196" s="561"/>
      <c r="F196" s="561"/>
      <c r="G196" s="561"/>
      <c r="H196" s="394"/>
    </row>
    <row r="197" spans="2:8" x14ac:dyDescent="0.25">
      <c r="B197" s="2" t="s">
        <v>170</v>
      </c>
      <c r="E197" s="2"/>
    </row>
  </sheetData>
  <mergeCells count="7">
    <mergeCell ref="A1:G2"/>
    <mergeCell ref="B187:G190"/>
    <mergeCell ref="B191:G192"/>
    <mergeCell ref="B195:G196"/>
    <mergeCell ref="B183:G185"/>
    <mergeCell ref="B186:G186"/>
    <mergeCell ref="B193:G193"/>
  </mergeCells>
  <pageMargins left="0.70866141732283472" right="0.70866141732283472" top="0.74803149606299213" bottom="0.74803149606299213" header="0.31496062992125984" footer="0.31496062992125984"/>
  <pageSetup paperSize="8" scale="42" orientation="portrait" r:id="rId1"/>
  <rowBreaks count="1" manualBreakCount="1">
    <brk id="91"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D182"/>
  <sheetViews>
    <sheetView showGridLines="0" workbookViewId="0"/>
  </sheetViews>
  <sheetFormatPr defaultRowHeight="15" x14ac:dyDescent="0.25"/>
  <cols>
    <col min="1" max="1" width="5.42578125" customWidth="1"/>
    <col min="2" max="2" width="10" bestFit="1" customWidth="1"/>
    <col min="3" max="3" width="27.7109375" bestFit="1" customWidth="1"/>
    <col min="4" max="4" width="10.140625" bestFit="1" customWidth="1"/>
  </cols>
  <sheetData>
    <row r="1" spans="1:4" x14ac:dyDescent="0.25">
      <c r="A1" s="267" t="s">
        <v>683</v>
      </c>
      <c r="B1" s="267"/>
    </row>
    <row r="2" spans="1:4" x14ac:dyDescent="0.25">
      <c r="A2" s="267" t="s">
        <v>682</v>
      </c>
      <c r="B2" s="267"/>
    </row>
    <row r="3" spans="1:4" x14ac:dyDescent="0.25">
      <c r="A3" s="267" t="s">
        <v>910</v>
      </c>
      <c r="B3" s="267"/>
    </row>
    <row r="5" spans="1:4" x14ac:dyDescent="0.25">
      <c r="A5" s="269"/>
      <c r="B5" s="269"/>
      <c r="C5" s="270" t="s">
        <v>326</v>
      </c>
      <c r="D5" s="270" t="s">
        <v>327</v>
      </c>
    </row>
    <row r="6" spans="1:4" s="267" customFormat="1" x14ac:dyDescent="0.25">
      <c r="B6" s="293" t="s">
        <v>409</v>
      </c>
      <c r="C6" s="267" t="s">
        <v>313</v>
      </c>
      <c r="D6" s="271">
        <v>11478900</v>
      </c>
    </row>
    <row r="7" spans="1:4" x14ac:dyDescent="0.25">
      <c r="B7" s="293"/>
      <c r="D7" s="268"/>
    </row>
    <row r="8" spans="1:4" s="267" customFormat="1" x14ac:dyDescent="0.25">
      <c r="B8" s="293" t="s">
        <v>410</v>
      </c>
      <c r="C8" s="267" t="s">
        <v>314</v>
      </c>
      <c r="D8" s="271">
        <v>524400</v>
      </c>
    </row>
    <row r="9" spans="1:4" x14ac:dyDescent="0.25">
      <c r="A9">
        <v>841</v>
      </c>
      <c r="B9" s="293" t="s">
        <v>411</v>
      </c>
      <c r="C9" t="s">
        <v>6</v>
      </c>
      <c r="D9" s="268">
        <v>22700</v>
      </c>
    </row>
    <row r="10" spans="1:4" x14ac:dyDescent="0.25">
      <c r="A10">
        <v>840</v>
      </c>
      <c r="B10" s="293" t="s">
        <v>412</v>
      </c>
      <c r="C10" t="s">
        <v>7</v>
      </c>
      <c r="D10" s="268">
        <v>100400</v>
      </c>
    </row>
    <row r="11" spans="1:4" x14ac:dyDescent="0.25">
      <c r="A11">
        <v>390</v>
      </c>
      <c r="B11" s="293" t="s">
        <v>413</v>
      </c>
      <c r="C11" t="s">
        <v>8</v>
      </c>
      <c r="D11" s="268">
        <v>40300</v>
      </c>
    </row>
    <row r="12" spans="1:4" x14ac:dyDescent="0.25">
      <c r="A12">
        <v>805</v>
      </c>
      <c r="B12" s="293" t="s">
        <v>414</v>
      </c>
      <c r="C12" t="s">
        <v>9</v>
      </c>
      <c r="D12" s="268">
        <v>20200</v>
      </c>
    </row>
    <row r="13" spans="1:4" x14ac:dyDescent="0.25">
      <c r="A13">
        <v>806</v>
      </c>
      <c r="B13" s="293" t="s">
        <v>415</v>
      </c>
      <c r="C13" t="s">
        <v>10</v>
      </c>
      <c r="D13" s="268">
        <v>31600</v>
      </c>
    </row>
    <row r="14" spans="1:4" x14ac:dyDescent="0.25">
      <c r="A14">
        <v>391</v>
      </c>
      <c r="B14" s="293" t="s">
        <v>416</v>
      </c>
      <c r="C14" t="s">
        <v>11</v>
      </c>
      <c r="D14" s="268">
        <v>54800</v>
      </c>
    </row>
    <row r="15" spans="1:4" x14ac:dyDescent="0.25">
      <c r="A15">
        <v>392</v>
      </c>
      <c r="B15" s="293" t="s">
        <v>417</v>
      </c>
      <c r="C15" t="s">
        <v>12</v>
      </c>
      <c r="D15" s="268">
        <v>40400</v>
      </c>
    </row>
    <row r="16" spans="1:4" x14ac:dyDescent="0.25">
      <c r="A16">
        <v>929</v>
      </c>
      <c r="B16" s="293" t="s">
        <v>418</v>
      </c>
      <c r="C16" t="s">
        <v>13</v>
      </c>
      <c r="D16" s="268">
        <v>60600</v>
      </c>
    </row>
    <row r="17" spans="1:4" x14ac:dyDescent="0.25">
      <c r="A17">
        <v>807</v>
      </c>
      <c r="B17" s="293" t="s">
        <v>419</v>
      </c>
      <c r="C17" t="s">
        <v>14</v>
      </c>
      <c r="D17" s="268">
        <v>27300</v>
      </c>
    </row>
    <row r="18" spans="1:4" x14ac:dyDescent="0.25">
      <c r="A18">
        <v>393</v>
      </c>
      <c r="B18" s="293" t="s">
        <v>420</v>
      </c>
      <c r="C18" t="s">
        <v>15</v>
      </c>
      <c r="D18" s="268">
        <v>29400</v>
      </c>
    </row>
    <row r="19" spans="1:4" x14ac:dyDescent="0.25">
      <c r="A19">
        <v>808</v>
      </c>
      <c r="B19" s="293" t="s">
        <v>421</v>
      </c>
      <c r="C19" t="s">
        <v>16</v>
      </c>
      <c r="D19" s="268">
        <v>42300</v>
      </c>
    </row>
    <row r="20" spans="1:4" x14ac:dyDescent="0.25">
      <c r="A20">
        <v>394</v>
      </c>
      <c r="B20" s="293" t="s">
        <v>422</v>
      </c>
      <c r="C20" t="s">
        <v>17</v>
      </c>
      <c r="D20" s="268">
        <v>54500</v>
      </c>
    </row>
    <row r="21" spans="1:4" x14ac:dyDescent="0.25">
      <c r="B21" s="293"/>
      <c r="D21" s="268"/>
    </row>
    <row r="22" spans="1:4" s="267" customFormat="1" x14ac:dyDescent="0.25">
      <c r="B22" s="293" t="s">
        <v>423</v>
      </c>
      <c r="C22" s="267" t="s">
        <v>315</v>
      </c>
      <c r="D22" s="271">
        <v>1506200</v>
      </c>
    </row>
    <row r="23" spans="1:4" x14ac:dyDescent="0.25">
      <c r="A23">
        <v>889</v>
      </c>
      <c r="B23" s="293" t="s">
        <v>424</v>
      </c>
      <c r="C23" t="s">
        <v>19</v>
      </c>
      <c r="D23" s="268">
        <v>38500</v>
      </c>
    </row>
    <row r="24" spans="1:4" x14ac:dyDescent="0.25">
      <c r="A24">
        <v>890</v>
      </c>
      <c r="B24" s="293" t="s">
        <v>425</v>
      </c>
      <c r="C24" t="s">
        <v>20</v>
      </c>
      <c r="D24" s="268">
        <v>29100</v>
      </c>
    </row>
    <row r="25" spans="1:4" x14ac:dyDescent="0.25">
      <c r="A25">
        <v>350</v>
      </c>
      <c r="B25" s="293" t="s">
        <v>426</v>
      </c>
      <c r="C25" t="s">
        <v>21</v>
      </c>
      <c r="D25" s="268">
        <v>65600</v>
      </c>
    </row>
    <row r="26" spans="1:4" x14ac:dyDescent="0.25">
      <c r="A26">
        <v>351</v>
      </c>
      <c r="B26" s="293" t="s">
        <v>427</v>
      </c>
      <c r="C26" t="s">
        <v>22</v>
      </c>
      <c r="D26" s="268">
        <v>42400</v>
      </c>
    </row>
    <row r="27" spans="1:4" x14ac:dyDescent="0.25">
      <c r="A27">
        <v>895</v>
      </c>
      <c r="B27" s="293" t="s">
        <v>428</v>
      </c>
      <c r="C27" t="s">
        <v>23</v>
      </c>
      <c r="D27" s="268">
        <v>74800</v>
      </c>
    </row>
    <row r="28" spans="1:4" x14ac:dyDescent="0.25">
      <c r="A28">
        <v>896</v>
      </c>
      <c r="B28" s="293" t="s">
        <v>429</v>
      </c>
      <c r="C28" t="s">
        <v>24</v>
      </c>
      <c r="D28" s="268">
        <v>66000</v>
      </c>
    </row>
    <row r="29" spans="1:4" x14ac:dyDescent="0.25">
      <c r="A29">
        <v>909</v>
      </c>
      <c r="B29" s="293" t="s">
        <v>430</v>
      </c>
      <c r="C29" t="s">
        <v>25</v>
      </c>
      <c r="D29" s="268">
        <v>93900</v>
      </c>
    </row>
    <row r="30" spans="1:4" x14ac:dyDescent="0.25">
      <c r="A30">
        <v>876</v>
      </c>
      <c r="B30" s="293" t="s">
        <v>431</v>
      </c>
      <c r="C30" t="s">
        <v>26</v>
      </c>
      <c r="D30" s="268">
        <v>28000</v>
      </c>
    </row>
    <row r="31" spans="1:4" x14ac:dyDescent="0.25">
      <c r="A31">
        <v>340</v>
      </c>
      <c r="B31" s="293" t="s">
        <v>432</v>
      </c>
      <c r="C31" t="s">
        <v>27</v>
      </c>
      <c r="D31" s="268">
        <v>32300</v>
      </c>
    </row>
    <row r="32" spans="1:4" x14ac:dyDescent="0.25">
      <c r="A32">
        <v>888</v>
      </c>
      <c r="B32" s="293" t="s">
        <v>433</v>
      </c>
      <c r="C32" t="s">
        <v>28</v>
      </c>
      <c r="D32" s="268">
        <v>243500</v>
      </c>
    </row>
    <row r="33" spans="1:4" x14ac:dyDescent="0.25">
      <c r="A33">
        <v>341</v>
      </c>
      <c r="B33" s="293" t="s">
        <v>434</v>
      </c>
      <c r="C33" t="s">
        <v>29</v>
      </c>
      <c r="D33" s="268">
        <v>89100</v>
      </c>
    </row>
    <row r="34" spans="1:4" x14ac:dyDescent="0.25">
      <c r="A34">
        <v>352</v>
      </c>
      <c r="B34" s="293" t="s">
        <v>435</v>
      </c>
      <c r="C34" t="s">
        <v>30</v>
      </c>
      <c r="D34" s="268">
        <v>112100</v>
      </c>
    </row>
    <row r="35" spans="1:4" x14ac:dyDescent="0.25">
      <c r="A35">
        <v>353</v>
      </c>
      <c r="B35" s="293" t="s">
        <v>436</v>
      </c>
      <c r="C35" t="s">
        <v>31</v>
      </c>
      <c r="D35" s="268">
        <v>56800</v>
      </c>
    </row>
    <row r="36" spans="1:4" x14ac:dyDescent="0.25">
      <c r="A36">
        <v>354</v>
      </c>
      <c r="B36" s="293" t="s">
        <v>437</v>
      </c>
      <c r="C36" t="s">
        <v>32</v>
      </c>
      <c r="D36" s="268">
        <v>50600</v>
      </c>
    </row>
    <row r="37" spans="1:4" x14ac:dyDescent="0.25">
      <c r="A37">
        <v>355</v>
      </c>
      <c r="B37" s="293" t="s">
        <v>438</v>
      </c>
      <c r="C37" t="s">
        <v>33</v>
      </c>
      <c r="D37" s="268">
        <v>52000</v>
      </c>
    </row>
    <row r="38" spans="1:4" x14ac:dyDescent="0.25">
      <c r="A38">
        <v>343</v>
      </c>
      <c r="B38" s="293" t="s">
        <v>439</v>
      </c>
      <c r="C38" t="s">
        <v>34</v>
      </c>
      <c r="D38" s="268">
        <v>53400</v>
      </c>
    </row>
    <row r="39" spans="1:4" x14ac:dyDescent="0.25">
      <c r="A39">
        <v>342</v>
      </c>
      <c r="B39" s="293" t="s">
        <v>440</v>
      </c>
      <c r="C39" t="s">
        <v>35</v>
      </c>
      <c r="D39" s="268">
        <v>36300</v>
      </c>
    </row>
    <row r="40" spans="1:4" x14ac:dyDescent="0.25">
      <c r="A40">
        <v>356</v>
      </c>
      <c r="B40" s="293" t="s">
        <v>441</v>
      </c>
      <c r="C40" t="s">
        <v>36</v>
      </c>
      <c r="D40" s="268">
        <v>60800</v>
      </c>
    </row>
    <row r="41" spans="1:4" x14ac:dyDescent="0.25">
      <c r="A41">
        <v>357</v>
      </c>
      <c r="B41" s="293" t="s">
        <v>442</v>
      </c>
      <c r="C41" t="s">
        <v>37</v>
      </c>
      <c r="D41" s="268">
        <v>48700</v>
      </c>
    </row>
    <row r="42" spans="1:4" x14ac:dyDescent="0.25">
      <c r="A42">
        <v>358</v>
      </c>
      <c r="B42" s="293" t="s">
        <v>443</v>
      </c>
      <c r="C42" t="s">
        <v>38</v>
      </c>
      <c r="D42" s="268">
        <v>52700</v>
      </c>
    </row>
    <row r="43" spans="1:4" x14ac:dyDescent="0.25">
      <c r="A43">
        <v>877</v>
      </c>
      <c r="B43" s="293" t="s">
        <v>444</v>
      </c>
      <c r="C43" t="s">
        <v>39</v>
      </c>
      <c r="D43" s="268">
        <v>44300</v>
      </c>
    </row>
    <row r="44" spans="1:4" x14ac:dyDescent="0.25">
      <c r="A44">
        <v>359</v>
      </c>
      <c r="B44" s="293" t="s">
        <v>445</v>
      </c>
      <c r="C44" t="s">
        <v>40</v>
      </c>
      <c r="D44" s="268">
        <v>67700</v>
      </c>
    </row>
    <row r="45" spans="1:4" x14ac:dyDescent="0.25">
      <c r="A45">
        <v>344</v>
      </c>
      <c r="B45" s="293" t="s">
        <v>446</v>
      </c>
      <c r="C45" t="s">
        <v>41</v>
      </c>
      <c r="D45" s="268">
        <v>67500</v>
      </c>
    </row>
    <row r="46" spans="1:4" x14ac:dyDescent="0.25">
      <c r="B46" s="293"/>
      <c r="D46" s="268"/>
    </row>
    <row r="47" spans="1:4" s="267" customFormat="1" x14ac:dyDescent="0.25">
      <c r="B47" s="293" t="s">
        <v>447</v>
      </c>
      <c r="C47" s="267" t="s">
        <v>316</v>
      </c>
      <c r="D47" s="271">
        <v>1135500</v>
      </c>
    </row>
    <row r="48" spans="1:4" x14ac:dyDescent="0.25">
      <c r="A48">
        <v>370</v>
      </c>
      <c r="B48" s="293" t="s">
        <v>448</v>
      </c>
      <c r="C48" t="s">
        <v>42</v>
      </c>
      <c r="D48" s="268">
        <v>49200</v>
      </c>
    </row>
    <row r="49" spans="1:4" x14ac:dyDescent="0.25">
      <c r="A49">
        <v>380</v>
      </c>
      <c r="B49" s="293" t="s">
        <v>449</v>
      </c>
      <c r="C49" t="s">
        <v>43</v>
      </c>
      <c r="D49" s="268">
        <v>138200</v>
      </c>
    </row>
    <row r="50" spans="1:4" x14ac:dyDescent="0.25">
      <c r="A50">
        <v>381</v>
      </c>
      <c r="B50" s="293" t="s">
        <v>450</v>
      </c>
      <c r="C50" t="s">
        <v>44</v>
      </c>
      <c r="D50" s="268">
        <v>45800</v>
      </c>
    </row>
    <row r="51" spans="1:4" x14ac:dyDescent="0.25">
      <c r="A51">
        <v>371</v>
      </c>
      <c r="B51" s="293" t="s">
        <v>451</v>
      </c>
      <c r="C51" t="s">
        <v>45</v>
      </c>
      <c r="D51" s="268">
        <v>64700</v>
      </c>
    </row>
    <row r="52" spans="1:4" x14ac:dyDescent="0.25">
      <c r="A52">
        <v>811</v>
      </c>
      <c r="B52" s="293" t="s">
        <v>452</v>
      </c>
      <c r="C52" t="s">
        <v>46</v>
      </c>
      <c r="D52" s="268">
        <v>63800</v>
      </c>
    </row>
    <row r="53" spans="1:4" x14ac:dyDescent="0.25">
      <c r="A53">
        <v>810</v>
      </c>
      <c r="B53" s="293" t="s">
        <v>453</v>
      </c>
      <c r="C53" t="s">
        <v>47</v>
      </c>
      <c r="D53" s="268">
        <v>54800</v>
      </c>
    </row>
    <row r="54" spans="1:4" x14ac:dyDescent="0.25">
      <c r="A54">
        <v>382</v>
      </c>
      <c r="B54" s="293" t="s">
        <v>454</v>
      </c>
      <c r="C54" t="s">
        <v>48</v>
      </c>
      <c r="D54" s="268">
        <v>97900</v>
      </c>
    </row>
    <row r="55" spans="1:4" x14ac:dyDescent="0.25">
      <c r="A55">
        <v>383</v>
      </c>
      <c r="B55" s="293" t="s">
        <v>455</v>
      </c>
      <c r="C55" t="s">
        <v>49</v>
      </c>
      <c r="D55" s="268">
        <v>157800</v>
      </c>
    </row>
    <row r="56" spans="1:4" x14ac:dyDescent="0.25">
      <c r="A56">
        <v>812</v>
      </c>
      <c r="B56" s="293" t="s">
        <v>456</v>
      </c>
      <c r="C56" t="s">
        <v>50</v>
      </c>
      <c r="D56" s="268">
        <v>34300</v>
      </c>
    </row>
    <row r="57" spans="1:4" x14ac:dyDescent="0.25">
      <c r="A57">
        <v>813</v>
      </c>
      <c r="B57" s="293" t="s">
        <v>457</v>
      </c>
      <c r="C57" t="s">
        <v>51</v>
      </c>
      <c r="D57" s="268">
        <v>35400</v>
      </c>
    </row>
    <row r="58" spans="1:4" x14ac:dyDescent="0.25">
      <c r="A58">
        <v>815</v>
      </c>
      <c r="B58" s="293" t="s">
        <v>458</v>
      </c>
      <c r="C58" t="s">
        <v>52</v>
      </c>
      <c r="D58" s="268">
        <v>118300</v>
      </c>
    </row>
    <row r="59" spans="1:4" x14ac:dyDescent="0.25">
      <c r="A59">
        <v>372</v>
      </c>
      <c r="B59" s="293" t="s">
        <v>459</v>
      </c>
      <c r="C59" t="s">
        <v>53</v>
      </c>
      <c r="D59" s="268">
        <v>56100</v>
      </c>
    </row>
    <row r="60" spans="1:4" x14ac:dyDescent="0.25">
      <c r="A60">
        <v>373</v>
      </c>
      <c r="B60" s="293" t="s">
        <v>460</v>
      </c>
      <c r="C60" t="s">
        <v>54</v>
      </c>
      <c r="D60" s="268">
        <v>114300</v>
      </c>
    </row>
    <row r="61" spans="1:4" x14ac:dyDescent="0.25">
      <c r="A61">
        <v>384</v>
      </c>
      <c r="B61" s="293" t="s">
        <v>461</v>
      </c>
      <c r="C61" t="s">
        <v>55</v>
      </c>
      <c r="D61" s="268">
        <v>68500</v>
      </c>
    </row>
    <row r="62" spans="1:4" x14ac:dyDescent="0.25">
      <c r="A62">
        <v>816</v>
      </c>
      <c r="B62" s="293" t="s">
        <v>462</v>
      </c>
      <c r="C62" t="s">
        <v>56</v>
      </c>
      <c r="D62" s="268">
        <v>36300</v>
      </c>
    </row>
    <row r="63" spans="1:4" x14ac:dyDescent="0.25">
      <c r="B63" s="293"/>
      <c r="D63" s="268"/>
    </row>
    <row r="64" spans="1:4" s="267" customFormat="1" x14ac:dyDescent="0.25">
      <c r="B64" s="293" t="s">
        <v>463</v>
      </c>
      <c r="C64" s="267" t="s">
        <v>317</v>
      </c>
      <c r="D64" s="271">
        <v>959100</v>
      </c>
    </row>
    <row r="65" spans="1:4" x14ac:dyDescent="0.25">
      <c r="A65">
        <v>831</v>
      </c>
      <c r="B65" s="293" t="s">
        <v>464</v>
      </c>
      <c r="C65" t="s">
        <v>58</v>
      </c>
      <c r="D65" s="268">
        <v>57700</v>
      </c>
    </row>
    <row r="66" spans="1:4" x14ac:dyDescent="0.25">
      <c r="A66">
        <v>830</v>
      </c>
      <c r="B66" s="293" t="s">
        <v>465</v>
      </c>
      <c r="C66" t="s">
        <v>59</v>
      </c>
      <c r="D66" s="268">
        <v>155100</v>
      </c>
    </row>
    <row r="67" spans="1:4" x14ac:dyDescent="0.25">
      <c r="A67">
        <v>856</v>
      </c>
      <c r="B67" s="293" t="s">
        <v>466</v>
      </c>
      <c r="C67" t="s">
        <v>60</v>
      </c>
      <c r="D67" s="268">
        <v>79000</v>
      </c>
    </row>
    <row r="68" spans="1:4" x14ac:dyDescent="0.25">
      <c r="A68">
        <v>855</v>
      </c>
      <c r="B68" s="293" t="s">
        <v>467</v>
      </c>
      <c r="C68" t="s">
        <v>61</v>
      </c>
      <c r="D68" s="268">
        <v>134400</v>
      </c>
    </row>
    <row r="69" spans="1:4" x14ac:dyDescent="0.25">
      <c r="A69">
        <v>925</v>
      </c>
      <c r="B69" s="293" t="s">
        <v>468</v>
      </c>
      <c r="C69" t="s">
        <v>62</v>
      </c>
      <c r="D69" s="268">
        <v>140300</v>
      </c>
    </row>
    <row r="70" spans="1:4" x14ac:dyDescent="0.25">
      <c r="A70">
        <v>928</v>
      </c>
      <c r="B70" s="293" t="s">
        <v>469</v>
      </c>
      <c r="C70" t="s">
        <v>63</v>
      </c>
      <c r="D70" s="268">
        <v>159100</v>
      </c>
    </row>
    <row r="71" spans="1:4" x14ac:dyDescent="0.25">
      <c r="A71">
        <v>892</v>
      </c>
      <c r="B71" s="293" t="s">
        <v>470</v>
      </c>
      <c r="C71" t="s">
        <v>64</v>
      </c>
      <c r="D71" s="268">
        <v>63400</v>
      </c>
    </row>
    <row r="72" spans="1:4" x14ac:dyDescent="0.25">
      <c r="A72">
        <v>891</v>
      </c>
      <c r="B72" s="293" t="s">
        <v>471</v>
      </c>
      <c r="C72" t="s">
        <v>65</v>
      </c>
      <c r="D72" s="268">
        <v>162200</v>
      </c>
    </row>
    <row r="73" spans="1:4" x14ac:dyDescent="0.25">
      <c r="A73">
        <v>857</v>
      </c>
      <c r="B73" s="293" t="s">
        <v>472</v>
      </c>
      <c r="C73" t="s">
        <v>66</v>
      </c>
      <c r="D73" s="268">
        <v>7800</v>
      </c>
    </row>
    <row r="74" spans="1:4" x14ac:dyDescent="0.25">
      <c r="B74" s="293"/>
      <c r="D74" s="268"/>
    </row>
    <row r="75" spans="1:4" s="267" customFormat="1" x14ac:dyDescent="0.25">
      <c r="B75" s="293" t="s">
        <v>473</v>
      </c>
      <c r="C75" s="267" t="s">
        <v>318</v>
      </c>
      <c r="D75" s="271">
        <v>1246600</v>
      </c>
    </row>
    <row r="76" spans="1:4" x14ac:dyDescent="0.25">
      <c r="A76">
        <v>330</v>
      </c>
      <c r="B76" s="293" t="s">
        <v>474</v>
      </c>
      <c r="C76" t="s">
        <v>68</v>
      </c>
      <c r="D76" s="268">
        <v>278900</v>
      </c>
    </row>
    <row r="77" spans="1:4" x14ac:dyDescent="0.25">
      <c r="A77">
        <v>331</v>
      </c>
      <c r="B77" s="293" t="s">
        <v>475</v>
      </c>
      <c r="C77" t="s">
        <v>69</v>
      </c>
      <c r="D77" s="268">
        <v>72800</v>
      </c>
    </row>
    <row r="78" spans="1:4" x14ac:dyDescent="0.25">
      <c r="A78">
        <v>332</v>
      </c>
      <c r="B78" s="293" t="s">
        <v>476</v>
      </c>
      <c r="C78" t="s">
        <v>70</v>
      </c>
      <c r="D78" s="268">
        <v>67200</v>
      </c>
    </row>
    <row r="79" spans="1:4" x14ac:dyDescent="0.25">
      <c r="A79">
        <v>884</v>
      </c>
      <c r="B79" s="293" t="s">
        <v>477</v>
      </c>
      <c r="C79" t="s">
        <v>71</v>
      </c>
      <c r="D79" s="268">
        <v>35900</v>
      </c>
    </row>
    <row r="80" spans="1:4" x14ac:dyDescent="0.25">
      <c r="A80">
        <v>333</v>
      </c>
      <c r="B80" s="293" t="s">
        <v>478</v>
      </c>
      <c r="C80" t="s">
        <v>72</v>
      </c>
      <c r="D80" s="268">
        <v>76300</v>
      </c>
    </row>
    <row r="81" spans="1:4" x14ac:dyDescent="0.25">
      <c r="A81">
        <v>893</v>
      </c>
      <c r="B81" s="293" t="s">
        <v>479</v>
      </c>
      <c r="C81" t="s">
        <v>73</v>
      </c>
      <c r="D81" s="268">
        <v>60200</v>
      </c>
    </row>
    <row r="82" spans="1:4" x14ac:dyDescent="0.25">
      <c r="A82">
        <v>334</v>
      </c>
      <c r="B82" s="293" t="s">
        <v>480</v>
      </c>
      <c r="C82" t="s">
        <v>74</v>
      </c>
      <c r="D82" s="268">
        <v>45200</v>
      </c>
    </row>
    <row r="83" spans="1:4" x14ac:dyDescent="0.25">
      <c r="A83">
        <v>860</v>
      </c>
      <c r="B83" s="293" t="s">
        <v>481</v>
      </c>
      <c r="C83" t="s">
        <v>75</v>
      </c>
      <c r="D83" s="268">
        <v>169800</v>
      </c>
    </row>
    <row r="84" spans="1:4" x14ac:dyDescent="0.25">
      <c r="A84">
        <v>861</v>
      </c>
      <c r="B84" s="293" t="s">
        <v>482</v>
      </c>
      <c r="C84" t="s">
        <v>76</v>
      </c>
      <c r="D84" s="268">
        <v>54900</v>
      </c>
    </row>
    <row r="85" spans="1:4" x14ac:dyDescent="0.25">
      <c r="A85">
        <v>894</v>
      </c>
      <c r="B85" s="293" t="s">
        <v>483</v>
      </c>
      <c r="C85" t="s">
        <v>77</v>
      </c>
      <c r="D85" s="268">
        <v>38900</v>
      </c>
    </row>
    <row r="86" spans="1:4" x14ac:dyDescent="0.25">
      <c r="A86">
        <v>335</v>
      </c>
      <c r="B86" s="293" t="s">
        <v>484</v>
      </c>
      <c r="C86" t="s">
        <v>78</v>
      </c>
      <c r="D86" s="268">
        <v>63700</v>
      </c>
    </row>
    <row r="87" spans="1:4" x14ac:dyDescent="0.25">
      <c r="A87">
        <v>937</v>
      </c>
      <c r="B87" s="293" t="s">
        <v>485</v>
      </c>
      <c r="C87" t="s">
        <v>79</v>
      </c>
      <c r="D87" s="268">
        <v>112100</v>
      </c>
    </row>
    <row r="88" spans="1:4" x14ac:dyDescent="0.25">
      <c r="A88">
        <v>336</v>
      </c>
      <c r="B88" s="293" t="s">
        <v>486</v>
      </c>
      <c r="C88" t="s">
        <v>80</v>
      </c>
      <c r="D88" s="268">
        <v>56500</v>
      </c>
    </row>
    <row r="89" spans="1:4" x14ac:dyDescent="0.25">
      <c r="A89">
        <v>885</v>
      </c>
      <c r="B89" s="293" t="s">
        <v>487</v>
      </c>
      <c r="C89" t="s">
        <v>81</v>
      </c>
      <c r="D89" s="268">
        <v>114300</v>
      </c>
    </row>
    <row r="90" spans="1:4" x14ac:dyDescent="0.25">
      <c r="B90" s="293"/>
      <c r="D90" s="268"/>
    </row>
    <row r="91" spans="1:4" s="267" customFormat="1" x14ac:dyDescent="0.25">
      <c r="B91" s="293" t="s">
        <v>488</v>
      </c>
      <c r="C91" s="267" t="s">
        <v>319</v>
      </c>
      <c r="D91" s="271">
        <v>1274300</v>
      </c>
    </row>
    <row r="92" spans="1:4" x14ac:dyDescent="0.25">
      <c r="A92">
        <v>822</v>
      </c>
      <c r="B92" s="293" t="s">
        <v>489</v>
      </c>
      <c r="C92" t="s">
        <v>83</v>
      </c>
      <c r="D92" s="268">
        <v>36400</v>
      </c>
    </row>
    <row r="93" spans="1:4" x14ac:dyDescent="0.25">
      <c r="A93">
        <v>823</v>
      </c>
      <c r="B93" s="293" t="s">
        <v>597</v>
      </c>
      <c r="C93" t="s">
        <v>84</v>
      </c>
      <c r="D93" s="268">
        <v>57700</v>
      </c>
    </row>
    <row r="94" spans="1:4" x14ac:dyDescent="0.25">
      <c r="A94">
        <v>873</v>
      </c>
      <c r="B94" s="293" t="s">
        <v>490</v>
      </c>
      <c r="C94" t="s">
        <v>85</v>
      </c>
      <c r="D94" s="268">
        <v>130100</v>
      </c>
    </row>
    <row r="95" spans="1:4" x14ac:dyDescent="0.25">
      <c r="A95">
        <v>881</v>
      </c>
      <c r="B95" s="293" t="s">
        <v>491</v>
      </c>
      <c r="C95" t="s">
        <v>86</v>
      </c>
      <c r="D95" s="268">
        <v>298000</v>
      </c>
    </row>
    <row r="96" spans="1:4" x14ac:dyDescent="0.25">
      <c r="A96">
        <v>919</v>
      </c>
      <c r="B96" s="293" t="s">
        <v>492</v>
      </c>
      <c r="C96" t="s">
        <v>87</v>
      </c>
      <c r="D96" s="268">
        <v>258400</v>
      </c>
    </row>
    <row r="97" spans="1:4" x14ac:dyDescent="0.25">
      <c r="A97">
        <v>821</v>
      </c>
      <c r="B97" s="293" t="s">
        <v>493</v>
      </c>
      <c r="C97" t="s">
        <v>88</v>
      </c>
      <c r="D97" s="268">
        <v>53600</v>
      </c>
    </row>
    <row r="98" spans="1:4" x14ac:dyDescent="0.25">
      <c r="A98">
        <v>926</v>
      </c>
      <c r="B98" s="293" t="s">
        <v>494</v>
      </c>
      <c r="C98" t="s">
        <v>320</v>
      </c>
      <c r="D98" s="268">
        <v>166100</v>
      </c>
    </row>
    <row r="99" spans="1:4" x14ac:dyDescent="0.25">
      <c r="A99">
        <v>874</v>
      </c>
      <c r="B99" s="293" t="s">
        <v>495</v>
      </c>
      <c r="C99" t="s">
        <v>90</v>
      </c>
      <c r="D99" s="268">
        <v>45600</v>
      </c>
    </row>
    <row r="100" spans="1:4" x14ac:dyDescent="0.25">
      <c r="A100">
        <v>882</v>
      </c>
      <c r="B100" s="293" t="s">
        <v>496</v>
      </c>
      <c r="C100" t="s">
        <v>91</v>
      </c>
      <c r="D100" s="268">
        <v>37800</v>
      </c>
    </row>
    <row r="101" spans="1:4" x14ac:dyDescent="0.25">
      <c r="A101">
        <v>935</v>
      </c>
      <c r="B101" s="293" t="s">
        <v>497</v>
      </c>
      <c r="C101" t="s">
        <v>92</v>
      </c>
      <c r="D101" s="268">
        <v>151100</v>
      </c>
    </row>
    <row r="102" spans="1:4" x14ac:dyDescent="0.25">
      <c r="A102">
        <v>883</v>
      </c>
      <c r="B102" s="293" t="s">
        <v>498</v>
      </c>
      <c r="C102" t="s">
        <v>93</v>
      </c>
      <c r="D102" s="268">
        <v>39400</v>
      </c>
    </row>
    <row r="103" spans="1:4" x14ac:dyDescent="0.25">
      <c r="B103" s="293"/>
      <c r="D103" s="268"/>
    </row>
    <row r="104" spans="1:4" s="267" customFormat="1" x14ac:dyDescent="0.25">
      <c r="B104" s="293" t="s">
        <v>499</v>
      </c>
      <c r="C104" s="267" t="s">
        <v>321</v>
      </c>
      <c r="D104" s="271">
        <v>1877500</v>
      </c>
    </row>
    <row r="105" spans="1:4" s="267" customFormat="1" x14ac:dyDescent="0.25">
      <c r="B105" s="293" t="s">
        <v>500</v>
      </c>
      <c r="C105" s="267" t="s">
        <v>322</v>
      </c>
      <c r="D105" s="271">
        <v>680900</v>
      </c>
    </row>
    <row r="106" spans="1:4" x14ac:dyDescent="0.25">
      <c r="A106">
        <v>202</v>
      </c>
      <c r="B106" s="293" t="s">
        <v>501</v>
      </c>
      <c r="C106" t="s">
        <v>96</v>
      </c>
      <c r="D106" s="268">
        <v>41400</v>
      </c>
    </row>
    <row r="107" spans="1:4" x14ac:dyDescent="0.25">
      <c r="A107">
        <v>201</v>
      </c>
      <c r="B107" s="293" t="s">
        <v>502</v>
      </c>
      <c r="C107" t="s">
        <v>97</v>
      </c>
      <c r="D107" s="268">
        <v>800</v>
      </c>
    </row>
    <row r="108" spans="1:4" x14ac:dyDescent="0.25">
      <c r="A108">
        <v>204</v>
      </c>
      <c r="B108" s="293" t="s">
        <v>503</v>
      </c>
      <c r="C108" t="s">
        <v>98</v>
      </c>
      <c r="D108" s="268">
        <v>58300</v>
      </c>
    </row>
    <row r="109" spans="1:4" x14ac:dyDescent="0.25">
      <c r="A109">
        <v>205</v>
      </c>
      <c r="B109" s="293" t="s">
        <v>504</v>
      </c>
      <c r="C109" t="s">
        <v>99</v>
      </c>
      <c r="D109" s="268">
        <v>33200</v>
      </c>
    </row>
    <row r="110" spans="1:4" x14ac:dyDescent="0.25">
      <c r="A110">
        <v>309</v>
      </c>
      <c r="B110" s="293" t="s">
        <v>505</v>
      </c>
      <c r="C110" t="s">
        <v>100</v>
      </c>
      <c r="D110" s="268">
        <v>58300</v>
      </c>
    </row>
    <row r="111" spans="1:4" x14ac:dyDescent="0.25">
      <c r="A111">
        <v>206</v>
      </c>
      <c r="B111" s="293" t="s">
        <v>506</v>
      </c>
      <c r="C111" t="s">
        <v>101</v>
      </c>
      <c r="D111" s="268">
        <v>38000</v>
      </c>
    </row>
    <row r="112" spans="1:4" x14ac:dyDescent="0.25">
      <c r="A112">
        <v>207</v>
      </c>
      <c r="B112" s="293" t="s">
        <v>507</v>
      </c>
      <c r="C112" t="s">
        <v>102</v>
      </c>
      <c r="D112" s="268">
        <v>27300</v>
      </c>
    </row>
    <row r="113" spans="1:4" x14ac:dyDescent="0.25">
      <c r="A113">
        <v>208</v>
      </c>
      <c r="B113" s="293" t="s">
        <v>508</v>
      </c>
      <c r="C113" t="s">
        <v>103</v>
      </c>
      <c r="D113" s="268">
        <v>61600</v>
      </c>
    </row>
    <row r="114" spans="1:4" x14ac:dyDescent="0.25">
      <c r="A114">
        <v>209</v>
      </c>
      <c r="B114" s="293" t="s">
        <v>509</v>
      </c>
      <c r="C114" t="s">
        <v>104</v>
      </c>
      <c r="D114" s="268">
        <v>65300</v>
      </c>
    </row>
    <row r="115" spans="1:4" x14ac:dyDescent="0.25">
      <c r="A115">
        <v>316</v>
      </c>
      <c r="B115" s="293" t="s">
        <v>510</v>
      </c>
      <c r="C115" t="s">
        <v>105</v>
      </c>
      <c r="D115" s="268">
        <v>80500</v>
      </c>
    </row>
    <row r="116" spans="1:4" x14ac:dyDescent="0.25">
      <c r="A116">
        <v>210</v>
      </c>
      <c r="B116" s="293" t="s">
        <v>511</v>
      </c>
      <c r="C116" t="s">
        <v>106</v>
      </c>
      <c r="D116" s="268">
        <v>60700</v>
      </c>
    </row>
    <row r="117" spans="1:4" x14ac:dyDescent="0.25">
      <c r="A117">
        <v>211</v>
      </c>
      <c r="B117" s="293" t="s">
        <v>512</v>
      </c>
      <c r="C117" t="s">
        <v>107</v>
      </c>
      <c r="D117" s="268">
        <v>59000</v>
      </c>
    </row>
    <row r="118" spans="1:4" x14ac:dyDescent="0.25">
      <c r="A118">
        <v>212</v>
      </c>
      <c r="B118" s="293" t="s">
        <v>513</v>
      </c>
      <c r="C118" t="s">
        <v>108</v>
      </c>
      <c r="D118" s="268">
        <v>58000</v>
      </c>
    </row>
    <row r="119" spans="1:4" x14ac:dyDescent="0.25">
      <c r="A119">
        <v>213</v>
      </c>
      <c r="B119" s="293" t="s">
        <v>514</v>
      </c>
      <c r="C119" t="s">
        <v>109</v>
      </c>
      <c r="D119" s="268">
        <v>38400</v>
      </c>
    </row>
    <row r="120" spans="1:4" x14ac:dyDescent="0.25">
      <c r="B120" s="293"/>
      <c r="D120" s="268"/>
    </row>
    <row r="121" spans="1:4" s="267" customFormat="1" x14ac:dyDescent="0.25">
      <c r="B121" s="293" t="s">
        <v>515</v>
      </c>
      <c r="C121" s="267" t="s">
        <v>323</v>
      </c>
      <c r="D121" s="271">
        <v>1196600</v>
      </c>
    </row>
    <row r="122" spans="1:4" x14ac:dyDescent="0.25">
      <c r="A122">
        <v>301</v>
      </c>
      <c r="B122" s="293" t="s">
        <v>516</v>
      </c>
      <c r="C122" t="s">
        <v>111</v>
      </c>
      <c r="D122" s="268">
        <v>57000</v>
      </c>
    </row>
    <row r="123" spans="1:4" x14ac:dyDescent="0.25">
      <c r="A123">
        <v>302</v>
      </c>
      <c r="B123" s="293" t="s">
        <v>517</v>
      </c>
      <c r="C123" t="s">
        <v>112</v>
      </c>
      <c r="D123" s="268">
        <v>86700</v>
      </c>
    </row>
    <row r="124" spans="1:4" x14ac:dyDescent="0.25">
      <c r="A124">
        <v>303</v>
      </c>
      <c r="B124" s="293" t="s">
        <v>518</v>
      </c>
      <c r="C124" t="s">
        <v>113</v>
      </c>
      <c r="D124" s="268">
        <v>55100</v>
      </c>
    </row>
    <row r="125" spans="1:4" x14ac:dyDescent="0.25">
      <c r="A125">
        <v>304</v>
      </c>
      <c r="B125" s="293" t="s">
        <v>519</v>
      </c>
      <c r="C125" t="s">
        <v>114</v>
      </c>
      <c r="D125" s="268">
        <v>72200</v>
      </c>
    </row>
    <row r="126" spans="1:4" x14ac:dyDescent="0.25">
      <c r="A126">
        <v>305</v>
      </c>
      <c r="B126" s="293" t="s">
        <v>520</v>
      </c>
      <c r="C126" t="s">
        <v>115</v>
      </c>
      <c r="D126" s="268">
        <v>70400</v>
      </c>
    </row>
    <row r="127" spans="1:4" x14ac:dyDescent="0.25">
      <c r="A127">
        <v>306</v>
      </c>
      <c r="B127" s="293" t="s">
        <v>521</v>
      </c>
      <c r="C127" t="s">
        <v>116</v>
      </c>
      <c r="D127" s="268">
        <v>91500</v>
      </c>
    </row>
    <row r="128" spans="1:4" x14ac:dyDescent="0.25">
      <c r="A128">
        <v>307</v>
      </c>
      <c r="B128" s="293" t="s">
        <v>522</v>
      </c>
      <c r="C128" t="s">
        <v>117</v>
      </c>
      <c r="D128" s="268">
        <v>79000</v>
      </c>
    </row>
    <row r="129" spans="1:4" x14ac:dyDescent="0.25">
      <c r="A129">
        <v>308</v>
      </c>
      <c r="B129" s="293" t="s">
        <v>523</v>
      </c>
      <c r="C129" t="s">
        <v>118</v>
      </c>
      <c r="D129" s="268">
        <v>81400</v>
      </c>
    </row>
    <row r="130" spans="1:4" x14ac:dyDescent="0.25">
      <c r="A130">
        <v>203</v>
      </c>
      <c r="B130" s="293" t="s">
        <v>524</v>
      </c>
      <c r="C130" t="s">
        <v>119</v>
      </c>
      <c r="D130" s="268">
        <v>63200</v>
      </c>
    </row>
    <row r="131" spans="1:4" x14ac:dyDescent="0.25">
      <c r="A131">
        <v>310</v>
      </c>
      <c r="B131" s="293" t="s">
        <v>525</v>
      </c>
      <c r="C131" t="s">
        <v>120</v>
      </c>
      <c r="D131" s="268">
        <v>55800</v>
      </c>
    </row>
    <row r="132" spans="1:4" x14ac:dyDescent="0.25">
      <c r="A132">
        <v>311</v>
      </c>
      <c r="B132" s="293" t="s">
        <v>526</v>
      </c>
      <c r="C132" t="s">
        <v>121</v>
      </c>
      <c r="D132" s="268">
        <v>51900</v>
      </c>
    </row>
    <row r="133" spans="1:4" x14ac:dyDescent="0.25">
      <c r="A133">
        <v>312</v>
      </c>
      <c r="B133" s="293" t="s">
        <v>527</v>
      </c>
      <c r="C133" t="s">
        <v>122</v>
      </c>
      <c r="D133" s="268">
        <v>67200</v>
      </c>
    </row>
    <row r="134" spans="1:4" x14ac:dyDescent="0.25">
      <c r="A134">
        <v>313</v>
      </c>
      <c r="B134" s="293" t="s">
        <v>528</v>
      </c>
      <c r="C134" t="s">
        <v>123</v>
      </c>
      <c r="D134" s="268">
        <v>60100</v>
      </c>
    </row>
    <row r="135" spans="1:4" x14ac:dyDescent="0.25">
      <c r="A135">
        <v>314</v>
      </c>
      <c r="B135" s="293" t="s">
        <v>529</v>
      </c>
      <c r="C135" t="s">
        <v>124</v>
      </c>
      <c r="D135" s="268">
        <v>35700</v>
      </c>
    </row>
    <row r="136" spans="1:4" x14ac:dyDescent="0.25">
      <c r="A136">
        <v>315</v>
      </c>
      <c r="B136" s="293" t="s">
        <v>530</v>
      </c>
      <c r="C136" t="s">
        <v>125</v>
      </c>
      <c r="D136" s="268">
        <v>45100</v>
      </c>
    </row>
    <row r="137" spans="1:4" x14ac:dyDescent="0.25">
      <c r="A137">
        <v>317</v>
      </c>
      <c r="B137" s="293" t="s">
        <v>531</v>
      </c>
      <c r="C137" t="s">
        <v>126</v>
      </c>
      <c r="D137" s="268">
        <v>73200</v>
      </c>
    </row>
    <row r="138" spans="1:4" x14ac:dyDescent="0.25">
      <c r="A138">
        <v>318</v>
      </c>
      <c r="B138" s="293" t="s">
        <v>532</v>
      </c>
      <c r="C138" t="s">
        <v>127</v>
      </c>
      <c r="D138" s="268">
        <v>42800</v>
      </c>
    </row>
    <row r="139" spans="1:4" x14ac:dyDescent="0.25">
      <c r="A139">
        <v>319</v>
      </c>
      <c r="B139" s="293" t="s">
        <v>533</v>
      </c>
      <c r="C139" t="s">
        <v>128</v>
      </c>
      <c r="D139" s="268">
        <v>44700</v>
      </c>
    </row>
    <row r="140" spans="1:4" x14ac:dyDescent="0.25">
      <c r="A140">
        <v>320</v>
      </c>
      <c r="B140" s="293" t="s">
        <v>534</v>
      </c>
      <c r="C140" t="s">
        <v>129</v>
      </c>
      <c r="D140" s="268">
        <v>63600</v>
      </c>
    </row>
    <row r="141" spans="1:4" x14ac:dyDescent="0.25">
      <c r="B141" s="293"/>
      <c r="D141" s="268"/>
    </row>
    <row r="142" spans="1:4" s="267" customFormat="1" x14ac:dyDescent="0.25">
      <c r="B142" s="293" t="s">
        <v>535</v>
      </c>
      <c r="C142" s="267" t="s">
        <v>324</v>
      </c>
      <c r="D142" s="271">
        <v>1886800</v>
      </c>
    </row>
    <row r="143" spans="1:4" x14ac:dyDescent="0.25">
      <c r="A143">
        <v>867</v>
      </c>
      <c r="B143" s="293" t="s">
        <v>536</v>
      </c>
      <c r="C143" t="s">
        <v>131</v>
      </c>
      <c r="D143" s="268">
        <v>27100</v>
      </c>
    </row>
    <row r="144" spans="1:4" x14ac:dyDescent="0.25">
      <c r="A144">
        <v>846</v>
      </c>
      <c r="B144" s="293" t="s">
        <v>537</v>
      </c>
      <c r="C144" t="s">
        <v>132</v>
      </c>
      <c r="D144" s="268">
        <v>50500</v>
      </c>
    </row>
    <row r="145" spans="1:4" x14ac:dyDescent="0.25">
      <c r="A145">
        <v>825</v>
      </c>
      <c r="B145" s="293" t="s">
        <v>538</v>
      </c>
      <c r="C145" t="s">
        <v>133</v>
      </c>
      <c r="D145" s="268">
        <v>117600</v>
      </c>
    </row>
    <row r="146" spans="1:4" x14ac:dyDescent="0.25">
      <c r="A146">
        <v>845</v>
      </c>
      <c r="B146" s="293" t="s">
        <v>539</v>
      </c>
      <c r="C146" t="s">
        <v>134</v>
      </c>
      <c r="D146" s="268">
        <v>104800</v>
      </c>
    </row>
    <row r="147" spans="1:4" x14ac:dyDescent="0.25">
      <c r="A147">
        <v>850</v>
      </c>
      <c r="B147" s="293" t="s">
        <v>540</v>
      </c>
      <c r="C147" t="s">
        <v>135</v>
      </c>
      <c r="D147" s="268">
        <v>281900</v>
      </c>
    </row>
    <row r="148" spans="1:4" x14ac:dyDescent="0.25">
      <c r="A148">
        <v>921</v>
      </c>
      <c r="B148" s="293" t="s">
        <v>541</v>
      </c>
      <c r="C148" t="s">
        <v>136</v>
      </c>
      <c r="D148" s="268">
        <v>25800</v>
      </c>
    </row>
    <row r="149" spans="1:4" x14ac:dyDescent="0.25">
      <c r="A149">
        <v>886</v>
      </c>
      <c r="B149" s="293" t="s">
        <v>542</v>
      </c>
      <c r="C149" t="s">
        <v>137</v>
      </c>
      <c r="D149" s="268">
        <v>325600</v>
      </c>
    </row>
    <row r="150" spans="1:4" x14ac:dyDescent="0.25">
      <c r="A150">
        <v>887</v>
      </c>
      <c r="B150" s="293" t="s">
        <v>543</v>
      </c>
      <c r="C150" t="s">
        <v>138</v>
      </c>
      <c r="D150" s="268">
        <v>61600</v>
      </c>
    </row>
    <row r="151" spans="1:4" x14ac:dyDescent="0.25">
      <c r="A151">
        <v>826</v>
      </c>
      <c r="B151" s="293" t="s">
        <v>544</v>
      </c>
      <c r="C151" t="s">
        <v>139</v>
      </c>
      <c r="D151" s="268">
        <v>64000</v>
      </c>
    </row>
    <row r="152" spans="1:4" x14ac:dyDescent="0.25">
      <c r="A152">
        <v>931</v>
      </c>
      <c r="B152" s="293" t="s">
        <v>545</v>
      </c>
      <c r="C152" t="s">
        <v>140</v>
      </c>
      <c r="D152" s="268">
        <v>140300</v>
      </c>
    </row>
    <row r="153" spans="1:4" x14ac:dyDescent="0.25">
      <c r="A153">
        <v>851</v>
      </c>
      <c r="B153" s="293" t="s">
        <v>546</v>
      </c>
      <c r="C153" t="s">
        <v>141</v>
      </c>
      <c r="D153" s="268">
        <v>42600</v>
      </c>
    </row>
    <row r="154" spans="1:4" x14ac:dyDescent="0.25">
      <c r="A154">
        <v>870</v>
      </c>
      <c r="B154" s="293" t="s">
        <v>547</v>
      </c>
      <c r="C154" t="s">
        <v>142</v>
      </c>
      <c r="D154" s="268">
        <v>34700</v>
      </c>
    </row>
    <row r="155" spans="1:4" x14ac:dyDescent="0.25">
      <c r="A155">
        <v>871</v>
      </c>
      <c r="B155" s="293" t="s">
        <v>548</v>
      </c>
      <c r="C155" t="s">
        <v>143</v>
      </c>
      <c r="D155" s="268">
        <v>38900</v>
      </c>
    </row>
    <row r="156" spans="1:4" x14ac:dyDescent="0.25">
      <c r="A156">
        <v>852</v>
      </c>
      <c r="B156" s="293" t="s">
        <v>549</v>
      </c>
      <c r="C156" t="s">
        <v>144</v>
      </c>
      <c r="D156" s="268">
        <v>47400</v>
      </c>
    </row>
    <row r="157" spans="1:4" x14ac:dyDescent="0.25">
      <c r="A157">
        <v>936</v>
      </c>
      <c r="B157" s="293" t="s">
        <v>550</v>
      </c>
      <c r="C157" t="s">
        <v>145</v>
      </c>
      <c r="D157" s="268">
        <v>252000</v>
      </c>
    </row>
    <row r="158" spans="1:4" x14ac:dyDescent="0.25">
      <c r="A158">
        <v>869</v>
      </c>
      <c r="B158" s="293" t="s">
        <v>551</v>
      </c>
      <c r="C158" t="s">
        <v>146</v>
      </c>
      <c r="D158" s="268">
        <v>35700</v>
      </c>
    </row>
    <row r="159" spans="1:4" x14ac:dyDescent="0.25">
      <c r="A159">
        <v>938</v>
      </c>
      <c r="B159" s="293" t="s">
        <v>552</v>
      </c>
      <c r="C159" t="s">
        <v>147</v>
      </c>
      <c r="D159" s="268">
        <v>167000</v>
      </c>
    </row>
    <row r="160" spans="1:4" x14ac:dyDescent="0.25">
      <c r="A160">
        <v>868</v>
      </c>
      <c r="B160" s="293" t="s">
        <v>553</v>
      </c>
      <c r="C160" t="s">
        <v>148</v>
      </c>
      <c r="D160" s="268">
        <v>33300</v>
      </c>
    </row>
    <row r="161" spans="1:4" x14ac:dyDescent="0.25">
      <c r="A161">
        <v>872</v>
      </c>
      <c r="B161" s="293" t="s">
        <v>554</v>
      </c>
      <c r="C161" t="s">
        <v>149</v>
      </c>
      <c r="D161" s="268">
        <v>36200</v>
      </c>
    </row>
    <row r="162" spans="1:4" x14ac:dyDescent="0.25">
      <c r="B162" s="293"/>
      <c r="D162" s="268"/>
    </row>
    <row r="163" spans="1:4" s="267" customFormat="1" x14ac:dyDescent="0.25">
      <c r="B163" s="293" t="s">
        <v>555</v>
      </c>
      <c r="C163" s="267" t="s">
        <v>325</v>
      </c>
      <c r="D163" s="271">
        <v>1068600</v>
      </c>
    </row>
    <row r="164" spans="1:4" x14ac:dyDescent="0.25">
      <c r="A164">
        <v>800</v>
      </c>
      <c r="B164" s="293" t="s">
        <v>556</v>
      </c>
      <c r="C164" t="s">
        <v>151</v>
      </c>
      <c r="D164" s="268">
        <v>34100</v>
      </c>
    </row>
    <row r="165" spans="1:4" x14ac:dyDescent="0.25">
      <c r="A165">
        <v>837</v>
      </c>
      <c r="B165" s="293" t="s">
        <v>557</v>
      </c>
      <c r="C165" t="s">
        <v>152</v>
      </c>
      <c r="D165" s="268">
        <v>33200</v>
      </c>
    </row>
    <row r="166" spans="1:4" x14ac:dyDescent="0.25">
      <c r="A166">
        <v>801</v>
      </c>
      <c r="B166" s="293" t="s">
        <v>558</v>
      </c>
      <c r="C166" t="s">
        <v>153</v>
      </c>
      <c r="D166" s="268">
        <v>90300</v>
      </c>
    </row>
    <row r="167" spans="1:4" x14ac:dyDescent="0.25">
      <c r="A167">
        <v>908</v>
      </c>
      <c r="B167" s="293" t="s">
        <v>559</v>
      </c>
      <c r="C167" t="s">
        <v>154</v>
      </c>
      <c r="D167" s="268">
        <v>104100</v>
      </c>
    </row>
    <row r="168" spans="1:4" x14ac:dyDescent="0.25">
      <c r="A168">
        <v>878</v>
      </c>
      <c r="B168" s="293" t="s">
        <v>560</v>
      </c>
      <c r="C168" t="s">
        <v>155</v>
      </c>
      <c r="D168" s="268">
        <v>141600</v>
      </c>
    </row>
    <row r="169" spans="1:4" x14ac:dyDescent="0.25">
      <c r="A169">
        <v>835</v>
      </c>
      <c r="B169" s="293" t="s">
        <v>561</v>
      </c>
      <c r="C169" t="s">
        <v>156</v>
      </c>
      <c r="D169" s="268">
        <v>77300</v>
      </c>
    </row>
    <row r="170" spans="1:4" x14ac:dyDescent="0.25">
      <c r="A170">
        <v>916</v>
      </c>
      <c r="B170" s="293" t="s">
        <v>562</v>
      </c>
      <c r="C170" t="s">
        <v>157</v>
      </c>
      <c r="D170" s="268">
        <v>122700</v>
      </c>
    </row>
    <row r="171" spans="1:4" x14ac:dyDescent="0.25">
      <c r="A171">
        <v>420</v>
      </c>
      <c r="B171" s="293" t="s">
        <v>563</v>
      </c>
      <c r="C171" t="s">
        <v>158</v>
      </c>
      <c r="D171" s="268">
        <v>400</v>
      </c>
    </row>
    <row r="172" spans="1:4" x14ac:dyDescent="0.25">
      <c r="A172">
        <v>802</v>
      </c>
      <c r="B172" s="293" t="s">
        <v>564</v>
      </c>
      <c r="C172" t="s">
        <v>159</v>
      </c>
      <c r="D172" s="268">
        <v>42100</v>
      </c>
    </row>
    <row r="173" spans="1:4" x14ac:dyDescent="0.25">
      <c r="A173">
        <v>879</v>
      </c>
      <c r="B173" s="293" t="s">
        <v>565</v>
      </c>
      <c r="C173" t="s">
        <v>160</v>
      </c>
      <c r="D173" s="268">
        <v>51200</v>
      </c>
    </row>
    <row r="174" spans="1:4" x14ac:dyDescent="0.25">
      <c r="A174">
        <v>836</v>
      </c>
      <c r="B174" s="293" t="s">
        <v>566</v>
      </c>
      <c r="C174" t="s">
        <v>161</v>
      </c>
      <c r="D174" s="268">
        <v>29600</v>
      </c>
    </row>
    <row r="175" spans="1:4" x14ac:dyDescent="0.25">
      <c r="A175">
        <v>933</v>
      </c>
      <c r="B175" s="293" t="s">
        <v>567</v>
      </c>
      <c r="C175" t="s">
        <v>162</v>
      </c>
      <c r="D175" s="268">
        <v>108800</v>
      </c>
    </row>
    <row r="176" spans="1:4" x14ac:dyDescent="0.25">
      <c r="A176">
        <v>803</v>
      </c>
      <c r="B176" s="293" t="s">
        <v>568</v>
      </c>
      <c r="C176" t="s">
        <v>163</v>
      </c>
      <c r="D176" s="268">
        <v>57000</v>
      </c>
    </row>
    <row r="177" spans="1:4" x14ac:dyDescent="0.25">
      <c r="A177">
        <v>866</v>
      </c>
      <c r="B177" s="293" t="s">
        <v>569</v>
      </c>
      <c r="C177" t="s">
        <v>164</v>
      </c>
      <c r="D177" s="268">
        <v>47900</v>
      </c>
    </row>
    <row r="178" spans="1:4" x14ac:dyDescent="0.25">
      <c r="A178">
        <v>880</v>
      </c>
      <c r="B178" s="293" t="s">
        <v>570</v>
      </c>
      <c r="C178" t="s">
        <v>165</v>
      </c>
      <c r="D178" s="268">
        <v>24800</v>
      </c>
    </row>
    <row r="179" spans="1:4" x14ac:dyDescent="0.25">
      <c r="A179" s="272">
        <v>865</v>
      </c>
      <c r="B179" s="340" t="s">
        <v>571</v>
      </c>
      <c r="C179" s="272" t="s">
        <v>166</v>
      </c>
      <c r="D179" s="273">
        <v>103600</v>
      </c>
    </row>
    <row r="180" spans="1:4" x14ac:dyDescent="0.25">
      <c r="B180" s="339"/>
    </row>
    <row r="181" spans="1:4" x14ac:dyDescent="0.25">
      <c r="A181" t="s">
        <v>684</v>
      </c>
    </row>
    <row r="182" spans="1:4" x14ac:dyDescent="0.25">
      <c r="A182" t="s">
        <v>328</v>
      </c>
    </row>
  </sheetData>
  <pageMargins left="0.70866141732283472" right="0.70866141732283472" top="0.74803149606299213" bottom="0.74803149606299213" header="0.31496062992125984" footer="0.31496062992125984"/>
  <pageSetup paperSize="9" scale="5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S49"/>
  <sheetViews>
    <sheetView showGridLines="0" workbookViewId="0">
      <selection sqref="A1:I2"/>
    </sheetView>
  </sheetViews>
  <sheetFormatPr defaultRowHeight="15" x14ac:dyDescent="0.25"/>
  <cols>
    <col min="1" max="2" width="1.5703125" style="48" customWidth="1"/>
    <col min="3" max="3" width="76.28515625" style="48" customWidth="1"/>
    <col min="4" max="8" width="12.42578125" style="48" customWidth="1"/>
    <col min="9" max="9" width="9.140625" style="48"/>
    <col min="10" max="11" width="11.7109375" style="372" bestFit="1" customWidth="1"/>
    <col min="12" max="256" width="9.140625" style="48"/>
    <col min="257" max="258" width="1.5703125" style="48" customWidth="1"/>
    <col min="259" max="259" width="69.7109375" style="48" customWidth="1"/>
    <col min="260" max="260" width="17.28515625" style="48" customWidth="1"/>
    <col min="261" max="261" width="1.7109375" style="48" customWidth="1"/>
    <col min="262" max="262" width="17.28515625" style="48" customWidth="1"/>
    <col min="263" max="263" width="1.7109375" style="48" customWidth="1"/>
    <col min="264" max="264" width="17.28515625" style="48" customWidth="1"/>
    <col min="265" max="512" width="9.140625" style="48"/>
    <col min="513" max="514" width="1.5703125" style="48" customWidth="1"/>
    <col min="515" max="515" width="69.7109375" style="48" customWidth="1"/>
    <col min="516" max="516" width="17.28515625" style="48" customWidth="1"/>
    <col min="517" max="517" width="1.7109375" style="48" customWidth="1"/>
    <col min="518" max="518" width="17.28515625" style="48" customWidth="1"/>
    <col min="519" max="519" width="1.7109375" style="48" customWidth="1"/>
    <col min="520" max="520" width="17.28515625" style="48" customWidth="1"/>
    <col min="521" max="768" width="9.140625" style="48"/>
    <col min="769" max="770" width="1.5703125" style="48" customWidth="1"/>
    <col min="771" max="771" width="69.7109375" style="48" customWidth="1"/>
    <col min="772" max="772" width="17.28515625" style="48" customWidth="1"/>
    <col min="773" max="773" width="1.7109375" style="48" customWidth="1"/>
    <col min="774" max="774" width="17.28515625" style="48" customWidth="1"/>
    <col min="775" max="775" width="1.7109375" style="48" customWidth="1"/>
    <col min="776" max="776" width="17.28515625" style="48" customWidth="1"/>
    <col min="777" max="1024" width="9.140625" style="48"/>
    <col min="1025" max="1026" width="1.5703125" style="48" customWidth="1"/>
    <col min="1027" max="1027" width="69.7109375" style="48" customWidth="1"/>
    <col min="1028" max="1028" width="17.28515625" style="48" customWidth="1"/>
    <col min="1029" max="1029" width="1.7109375" style="48" customWidth="1"/>
    <col min="1030" max="1030" width="17.28515625" style="48" customWidth="1"/>
    <col min="1031" max="1031" width="1.7109375" style="48" customWidth="1"/>
    <col min="1032" max="1032" width="17.28515625" style="48" customWidth="1"/>
    <col min="1033" max="1280" width="9.140625" style="48"/>
    <col min="1281" max="1282" width="1.5703125" style="48" customWidth="1"/>
    <col min="1283" max="1283" width="69.7109375" style="48" customWidth="1"/>
    <col min="1284" max="1284" width="17.28515625" style="48" customWidth="1"/>
    <col min="1285" max="1285" width="1.7109375" style="48" customWidth="1"/>
    <col min="1286" max="1286" width="17.28515625" style="48" customWidth="1"/>
    <col min="1287" max="1287" width="1.7109375" style="48" customWidth="1"/>
    <col min="1288" max="1288" width="17.28515625" style="48" customWidth="1"/>
    <col min="1289" max="1536" width="9.140625" style="48"/>
    <col min="1537" max="1538" width="1.5703125" style="48" customWidth="1"/>
    <col min="1539" max="1539" width="69.7109375" style="48" customWidth="1"/>
    <col min="1540" max="1540" width="17.28515625" style="48" customWidth="1"/>
    <col min="1541" max="1541" width="1.7109375" style="48" customWidth="1"/>
    <col min="1542" max="1542" width="17.28515625" style="48" customWidth="1"/>
    <col min="1543" max="1543" width="1.7109375" style="48" customWidth="1"/>
    <col min="1544" max="1544" width="17.28515625" style="48" customWidth="1"/>
    <col min="1545" max="1792" width="9.140625" style="48"/>
    <col min="1793" max="1794" width="1.5703125" style="48" customWidth="1"/>
    <col min="1795" max="1795" width="69.7109375" style="48" customWidth="1"/>
    <col min="1796" max="1796" width="17.28515625" style="48" customWidth="1"/>
    <col min="1797" max="1797" width="1.7109375" style="48" customWidth="1"/>
    <col min="1798" max="1798" width="17.28515625" style="48" customWidth="1"/>
    <col min="1799" max="1799" width="1.7109375" style="48" customWidth="1"/>
    <col min="1800" max="1800" width="17.28515625" style="48" customWidth="1"/>
    <col min="1801" max="2048" width="9.140625" style="48"/>
    <col min="2049" max="2050" width="1.5703125" style="48" customWidth="1"/>
    <col min="2051" max="2051" width="69.7109375" style="48" customWidth="1"/>
    <col min="2052" max="2052" width="17.28515625" style="48" customWidth="1"/>
    <col min="2053" max="2053" width="1.7109375" style="48" customWidth="1"/>
    <col min="2054" max="2054" width="17.28515625" style="48" customWidth="1"/>
    <col min="2055" max="2055" width="1.7109375" style="48" customWidth="1"/>
    <col min="2056" max="2056" width="17.28515625" style="48" customWidth="1"/>
    <col min="2057" max="2304" width="9.140625" style="48"/>
    <col min="2305" max="2306" width="1.5703125" style="48" customWidth="1"/>
    <col min="2307" max="2307" width="69.7109375" style="48" customWidth="1"/>
    <col min="2308" max="2308" width="17.28515625" style="48" customWidth="1"/>
    <col min="2309" max="2309" width="1.7109375" style="48" customWidth="1"/>
    <col min="2310" max="2310" width="17.28515625" style="48" customWidth="1"/>
    <col min="2311" max="2311" width="1.7109375" style="48" customWidth="1"/>
    <col min="2312" max="2312" width="17.28515625" style="48" customWidth="1"/>
    <col min="2313" max="2560" width="9.140625" style="48"/>
    <col min="2561" max="2562" width="1.5703125" style="48" customWidth="1"/>
    <col min="2563" max="2563" width="69.7109375" style="48" customWidth="1"/>
    <col min="2564" max="2564" width="17.28515625" style="48" customWidth="1"/>
    <col min="2565" max="2565" width="1.7109375" style="48" customWidth="1"/>
    <col min="2566" max="2566" width="17.28515625" style="48" customWidth="1"/>
    <col min="2567" max="2567" width="1.7109375" style="48" customWidth="1"/>
    <col min="2568" max="2568" width="17.28515625" style="48" customWidth="1"/>
    <col min="2569" max="2816" width="9.140625" style="48"/>
    <col min="2817" max="2818" width="1.5703125" style="48" customWidth="1"/>
    <col min="2819" max="2819" width="69.7109375" style="48" customWidth="1"/>
    <col min="2820" max="2820" width="17.28515625" style="48" customWidth="1"/>
    <col min="2821" max="2821" width="1.7109375" style="48" customWidth="1"/>
    <col min="2822" max="2822" width="17.28515625" style="48" customWidth="1"/>
    <col min="2823" max="2823" width="1.7109375" style="48" customWidth="1"/>
    <col min="2824" max="2824" width="17.28515625" style="48" customWidth="1"/>
    <col min="2825" max="3072" width="9.140625" style="48"/>
    <col min="3073" max="3074" width="1.5703125" style="48" customWidth="1"/>
    <col min="3075" max="3075" width="69.7109375" style="48" customWidth="1"/>
    <col min="3076" max="3076" width="17.28515625" style="48" customWidth="1"/>
    <col min="3077" max="3077" width="1.7109375" style="48" customWidth="1"/>
    <col min="3078" max="3078" width="17.28515625" style="48" customWidth="1"/>
    <col min="3079" max="3079" width="1.7109375" style="48" customWidth="1"/>
    <col min="3080" max="3080" width="17.28515625" style="48" customWidth="1"/>
    <col min="3081" max="3328" width="9.140625" style="48"/>
    <col min="3329" max="3330" width="1.5703125" style="48" customWidth="1"/>
    <col min="3331" max="3331" width="69.7109375" style="48" customWidth="1"/>
    <col min="3332" max="3332" width="17.28515625" style="48" customWidth="1"/>
    <col min="3333" max="3333" width="1.7109375" style="48" customWidth="1"/>
    <col min="3334" max="3334" width="17.28515625" style="48" customWidth="1"/>
    <col min="3335" max="3335" width="1.7109375" style="48" customWidth="1"/>
    <col min="3336" max="3336" width="17.28515625" style="48" customWidth="1"/>
    <col min="3337" max="3584" width="9.140625" style="48"/>
    <col min="3585" max="3586" width="1.5703125" style="48" customWidth="1"/>
    <col min="3587" max="3587" width="69.7109375" style="48" customWidth="1"/>
    <col min="3588" max="3588" width="17.28515625" style="48" customWidth="1"/>
    <col min="3589" max="3589" width="1.7109375" style="48" customWidth="1"/>
    <col min="3590" max="3590" width="17.28515625" style="48" customWidth="1"/>
    <col min="3591" max="3591" width="1.7109375" style="48" customWidth="1"/>
    <col min="3592" max="3592" width="17.28515625" style="48" customWidth="1"/>
    <col min="3593" max="3840" width="9.140625" style="48"/>
    <col min="3841" max="3842" width="1.5703125" style="48" customWidth="1"/>
    <col min="3843" max="3843" width="69.7109375" style="48" customWidth="1"/>
    <col min="3844" max="3844" width="17.28515625" style="48" customWidth="1"/>
    <col min="3845" max="3845" width="1.7109375" style="48" customWidth="1"/>
    <col min="3846" max="3846" width="17.28515625" style="48" customWidth="1"/>
    <col min="3847" max="3847" width="1.7109375" style="48" customWidth="1"/>
    <col min="3848" max="3848" width="17.28515625" style="48" customWidth="1"/>
    <col min="3849" max="4096" width="9.140625" style="48"/>
    <col min="4097" max="4098" width="1.5703125" style="48" customWidth="1"/>
    <col min="4099" max="4099" width="69.7109375" style="48" customWidth="1"/>
    <col min="4100" max="4100" width="17.28515625" style="48" customWidth="1"/>
    <col min="4101" max="4101" width="1.7109375" style="48" customWidth="1"/>
    <col min="4102" max="4102" width="17.28515625" style="48" customWidth="1"/>
    <col min="4103" max="4103" width="1.7109375" style="48" customWidth="1"/>
    <col min="4104" max="4104" width="17.28515625" style="48" customWidth="1"/>
    <col min="4105" max="4352" width="9.140625" style="48"/>
    <col min="4353" max="4354" width="1.5703125" style="48" customWidth="1"/>
    <col min="4355" max="4355" width="69.7109375" style="48" customWidth="1"/>
    <col min="4356" max="4356" width="17.28515625" style="48" customWidth="1"/>
    <col min="4357" max="4357" width="1.7109375" style="48" customWidth="1"/>
    <col min="4358" max="4358" width="17.28515625" style="48" customWidth="1"/>
    <col min="4359" max="4359" width="1.7109375" style="48" customWidth="1"/>
    <col min="4360" max="4360" width="17.28515625" style="48" customWidth="1"/>
    <col min="4361" max="4608" width="9.140625" style="48"/>
    <col min="4609" max="4610" width="1.5703125" style="48" customWidth="1"/>
    <col min="4611" max="4611" width="69.7109375" style="48" customWidth="1"/>
    <col min="4612" max="4612" width="17.28515625" style="48" customWidth="1"/>
    <col min="4613" max="4613" width="1.7109375" style="48" customWidth="1"/>
    <col min="4614" max="4614" width="17.28515625" style="48" customWidth="1"/>
    <col min="4615" max="4615" width="1.7109375" style="48" customWidth="1"/>
    <col min="4616" max="4616" width="17.28515625" style="48" customWidth="1"/>
    <col min="4617" max="4864" width="9.140625" style="48"/>
    <col min="4865" max="4866" width="1.5703125" style="48" customWidth="1"/>
    <col min="4867" max="4867" width="69.7109375" style="48" customWidth="1"/>
    <col min="4868" max="4868" width="17.28515625" style="48" customWidth="1"/>
    <col min="4869" max="4869" width="1.7109375" style="48" customWidth="1"/>
    <col min="4870" max="4870" width="17.28515625" style="48" customWidth="1"/>
    <col min="4871" max="4871" width="1.7109375" style="48" customWidth="1"/>
    <col min="4872" max="4872" width="17.28515625" style="48" customWidth="1"/>
    <col min="4873" max="5120" width="9.140625" style="48"/>
    <col min="5121" max="5122" width="1.5703125" style="48" customWidth="1"/>
    <col min="5123" max="5123" width="69.7109375" style="48" customWidth="1"/>
    <col min="5124" max="5124" width="17.28515625" style="48" customWidth="1"/>
    <col min="5125" max="5125" width="1.7109375" style="48" customWidth="1"/>
    <col min="5126" max="5126" width="17.28515625" style="48" customWidth="1"/>
    <col min="5127" max="5127" width="1.7109375" style="48" customWidth="1"/>
    <col min="5128" max="5128" width="17.28515625" style="48" customWidth="1"/>
    <col min="5129" max="5376" width="9.140625" style="48"/>
    <col min="5377" max="5378" width="1.5703125" style="48" customWidth="1"/>
    <col min="5379" max="5379" width="69.7109375" style="48" customWidth="1"/>
    <col min="5380" max="5380" width="17.28515625" style="48" customWidth="1"/>
    <col min="5381" max="5381" width="1.7109375" style="48" customWidth="1"/>
    <col min="5382" max="5382" width="17.28515625" style="48" customWidth="1"/>
    <col min="5383" max="5383" width="1.7109375" style="48" customWidth="1"/>
    <col min="5384" max="5384" width="17.28515625" style="48" customWidth="1"/>
    <col min="5385" max="5632" width="9.140625" style="48"/>
    <col min="5633" max="5634" width="1.5703125" style="48" customWidth="1"/>
    <col min="5635" max="5635" width="69.7109375" style="48" customWidth="1"/>
    <col min="5636" max="5636" width="17.28515625" style="48" customWidth="1"/>
    <col min="5637" max="5637" width="1.7109375" style="48" customWidth="1"/>
    <col min="5638" max="5638" width="17.28515625" style="48" customWidth="1"/>
    <col min="5639" max="5639" width="1.7109375" style="48" customWidth="1"/>
    <col min="5640" max="5640" width="17.28515625" style="48" customWidth="1"/>
    <col min="5641" max="5888" width="9.140625" style="48"/>
    <col min="5889" max="5890" width="1.5703125" style="48" customWidth="1"/>
    <col min="5891" max="5891" width="69.7109375" style="48" customWidth="1"/>
    <col min="5892" max="5892" width="17.28515625" style="48" customWidth="1"/>
    <col min="5893" max="5893" width="1.7109375" style="48" customWidth="1"/>
    <col min="5894" max="5894" width="17.28515625" style="48" customWidth="1"/>
    <col min="5895" max="5895" width="1.7109375" style="48" customWidth="1"/>
    <col min="5896" max="5896" width="17.28515625" style="48" customWidth="1"/>
    <col min="5897" max="6144" width="9.140625" style="48"/>
    <col min="6145" max="6146" width="1.5703125" style="48" customWidth="1"/>
    <col min="6147" max="6147" width="69.7109375" style="48" customWidth="1"/>
    <col min="6148" max="6148" width="17.28515625" style="48" customWidth="1"/>
    <col min="6149" max="6149" width="1.7109375" style="48" customWidth="1"/>
    <col min="6150" max="6150" width="17.28515625" style="48" customWidth="1"/>
    <col min="6151" max="6151" width="1.7109375" style="48" customWidth="1"/>
    <col min="6152" max="6152" width="17.28515625" style="48" customWidth="1"/>
    <col min="6153" max="6400" width="9.140625" style="48"/>
    <col min="6401" max="6402" width="1.5703125" style="48" customWidth="1"/>
    <col min="6403" max="6403" width="69.7109375" style="48" customWidth="1"/>
    <col min="6404" max="6404" width="17.28515625" style="48" customWidth="1"/>
    <col min="6405" max="6405" width="1.7109375" style="48" customWidth="1"/>
    <col min="6406" max="6406" width="17.28515625" style="48" customWidth="1"/>
    <col min="6407" max="6407" width="1.7109375" style="48" customWidth="1"/>
    <col min="6408" max="6408" width="17.28515625" style="48" customWidth="1"/>
    <col min="6409" max="6656" width="9.140625" style="48"/>
    <col min="6657" max="6658" width="1.5703125" style="48" customWidth="1"/>
    <col min="6659" max="6659" width="69.7109375" style="48" customWidth="1"/>
    <col min="6660" max="6660" width="17.28515625" style="48" customWidth="1"/>
    <col min="6661" max="6661" width="1.7109375" style="48" customWidth="1"/>
    <col min="6662" max="6662" width="17.28515625" style="48" customWidth="1"/>
    <col min="6663" max="6663" width="1.7109375" style="48" customWidth="1"/>
    <col min="6664" max="6664" width="17.28515625" style="48" customWidth="1"/>
    <col min="6665" max="6912" width="9.140625" style="48"/>
    <col min="6913" max="6914" width="1.5703125" style="48" customWidth="1"/>
    <col min="6915" max="6915" width="69.7109375" style="48" customWidth="1"/>
    <col min="6916" max="6916" width="17.28515625" style="48" customWidth="1"/>
    <col min="6917" max="6917" width="1.7109375" style="48" customWidth="1"/>
    <col min="6918" max="6918" width="17.28515625" style="48" customWidth="1"/>
    <col min="6919" max="6919" width="1.7109375" style="48" customWidth="1"/>
    <col min="6920" max="6920" width="17.28515625" style="48" customWidth="1"/>
    <col min="6921" max="7168" width="9.140625" style="48"/>
    <col min="7169" max="7170" width="1.5703125" style="48" customWidth="1"/>
    <col min="7171" max="7171" width="69.7109375" style="48" customWidth="1"/>
    <col min="7172" max="7172" width="17.28515625" style="48" customWidth="1"/>
    <col min="7173" max="7173" width="1.7109375" style="48" customWidth="1"/>
    <col min="7174" max="7174" width="17.28515625" style="48" customWidth="1"/>
    <col min="7175" max="7175" width="1.7109375" style="48" customWidth="1"/>
    <col min="7176" max="7176" width="17.28515625" style="48" customWidth="1"/>
    <col min="7177" max="7424" width="9.140625" style="48"/>
    <col min="7425" max="7426" width="1.5703125" style="48" customWidth="1"/>
    <col min="7427" max="7427" width="69.7109375" style="48" customWidth="1"/>
    <col min="7428" max="7428" width="17.28515625" style="48" customWidth="1"/>
    <col min="7429" max="7429" width="1.7109375" style="48" customWidth="1"/>
    <col min="7430" max="7430" width="17.28515625" style="48" customWidth="1"/>
    <col min="7431" max="7431" width="1.7109375" style="48" customWidth="1"/>
    <col min="7432" max="7432" width="17.28515625" style="48" customWidth="1"/>
    <col min="7433" max="7680" width="9.140625" style="48"/>
    <col min="7681" max="7682" width="1.5703125" style="48" customWidth="1"/>
    <col min="7683" max="7683" width="69.7109375" style="48" customWidth="1"/>
    <col min="7684" max="7684" width="17.28515625" style="48" customWidth="1"/>
    <col min="7685" max="7685" width="1.7109375" style="48" customWidth="1"/>
    <col min="7686" max="7686" width="17.28515625" style="48" customWidth="1"/>
    <col min="7687" max="7687" width="1.7109375" style="48" customWidth="1"/>
    <col min="7688" max="7688" width="17.28515625" style="48" customWidth="1"/>
    <col min="7689" max="7936" width="9.140625" style="48"/>
    <col min="7937" max="7938" width="1.5703125" style="48" customWidth="1"/>
    <col min="7939" max="7939" width="69.7109375" style="48" customWidth="1"/>
    <col min="7940" max="7940" width="17.28515625" style="48" customWidth="1"/>
    <col min="7941" max="7941" width="1.7109375" style="48" customWidth="1"/>
    <col min="7942" max="7942" width="17.28515625" style="48" customWidth="1"/>
    <col min="7943" max="7943" width="1.7109375" style="48" customWidth="1"/>
    <col min="7944" max="7944" width="17.28515625" style="48" customWidth="1"/>
    <col min="7945" max="8192" width="9.140625" style="48"/>
    <col min="8193" max="8194" width="1.5703125" style="48" customWidth="1"/>
    <col min="8195" max="8195" width="69.7109375" style="48" customWidth="1"/>
    <col min="8196" max="8196" width="17.28515625" style="48" customWidth="1"/>
    <col min="8197" max="8197" width="1.7109375" style="48" customWidth="1"/>
    <col min="8198" max="8198" width="17.28515625" style="48" customWidth="1"/>
    <col min="8199" max="8199" width="1.7109375" style="48" customWidth="1"/>
    <col min="8200" max="8200" width="17.28515625" style="48" customWidth="1"/>
    <col min="8201" max="8448" width="9.140625" style="48"/>
    <col min="8449" max="8450" width="1.5703125" style="48" customWidth="1"/>
    <col min="8451" max="8451" width="69.7109375" style="48" customWidth="1"/>
    <col min="8452" max="8452" width="17.28515625" style="48" customWidth="1"/>
    <col min="8453" max="8453" width="1.7109375" style="48" customWidth="1"/>
    <col min="8454" max="8454" width="17.28515625" style="48" customWidth="1"/>
    <col min="8455" max="8455" width="1.7109375" style="48" customWidth="1"/>
    <col min="8456" max="8456" width="17.28515625" style="48" customWidth="1"/>
    <col min="8457" max="8704" width="9.140625" style="48"/>
    <col min="8705" max="8706" width="1.5703125" style="48" customWidth="1"/>
    <col min="8707" max="8707" width="69.7109375" style="48" customWidth="1"/>
    <col min="8708" max="8708" width="17.28515625" style="48" customWidth="1"/>
    <col min="8709" max="8709" width="1.7109375" style="48" customWidth="1"/>
    <col min="8710" max="8710" width="17.28515625" style="48" customWidth="1"/>
    <col min="8711" max="8711" width="1.7109375" style="48" customWidth="1"/>
    <col min="8712" max="8712" width="17.28515625" style="48" customWidth="1"/>
    <col min="8713" max="8960" width="9.140625" style="48"/>
    <col min="8961" max="8962" width="1.5703125" style="48" customWidth="1"/>
    <col min="8963" max="8963" width="69.7109375" style="48" customWidth="1"/>
    <col min="8964" max="8964" width="17.28515625" style="48" customWidth="1"/>
    <col min="8965" max="8965" width="1.7109375" style="48" customWidth="1"/>
    <col min="8966" max="8966" width="17.28515625" style="48" customWidth="1"/>
    <col min="8967" max="8967" width="1.7109375" style="48" customWidth="1"/>
    <col min="8968" max="8968" width="17.28515625" style="48" customWidth="1"/>
    <col min="8969" max="9216" width="9.140625" style="48"/>
    <col min="9217" max="9218" width="1.5703125" style="48" customWidth="1"/>
    <col min="9219" max="9219" width="69.7109375" style="48" customWidth="1"/>
    <col min="9220" max="9220" width="17.28515625" style="48" customWidth="1"/>
    <col min="9221" max="9221" width="1.7109375" style="48" customWidth="1"/>
    <col min="9222" max="9222" width="17.28515625" style="48" customWidth="1"/>
    <col min="9223" max="9223" width="1.7109375" style="48" customWidth="1"/>
    <col min="9224" max="9224" width="17.28515625" style="48" customWidth="1"/>
    <col min="9225" max="9472" width="9.140625" style="48"/>
    <col min="9473" max="9474" width="1.5703125" style="48" customWidth="1"/>
    <col min="9475" max="9475" width="69.7109375" style="48" customWidth="1"/>
    <col min="9476" max="9476" width="17.28515625" style="48" customWidth="1"/>
    <col min="9477" max="9477" width="1.7109375" style="48" customWidth="1"/>
    <col min="9478" max="9478" width="17.28515625" style="48" customWidth="1"/>
    <col min="9479" max="9479" width="1.7109375" style="48" customWidth="1"/>
    <col min="9480" max="9480" width="17.28515625" style="48" customWidth="1"/>
    <col min="9481" max="9728" width="9.140625" style="48"/>
    <col min="9729" max="9730" width="1.5703125" style="48" customWidth="1"/>
    <col min="9731" max="9731" width="69.7109375" style="48" customWidth="1"/>
    <col min="9732" max="9732" width="17.28515625" style="48" customWidth="1"/>
    <col min="9733" max="9733" width="1.7109375" style="48" customWidth="1"/>
    <col min="9734" max="9734" width="17.28515625" style="48" customWidth="1"/>
    <col min="9735" max="9735" width="1.7109375" style="48" customWidth="1"/>
    <col min="9736" max="9736" width="17.28515625" style="48" customWidth="1"/>
    <col min="9737" max="9984" width="9.140625" style="48"/>
    <col min="9985" max="9986" width="1.5703125" style="48" customWidth="1"/>
    <col min="9987" max="9987" width="69.7109375" style="48" customWidth="1"/>
    <col min="9988" max="9988" width="17.28515625" style="48" customWidth="1"/>
    <col min="9989" max="9989" width="1.7109375" style="48" customWidth="1"/>
    <col min="9990" max="9990" width="17.28515625" style="48" customWidth="1"/>
    <col min="9991" max="9991" width="1.7109375" style="48" customWidth="1"/>
    <col min="9992" max="9992" width="17.28515625" style="48" customWidth="1"/>
    <col min="9993" max="10240" width="9.140625" style="48"/>
    <col min="10241" max="10242" width="1.5703125" style="48" customWidth="1"/>
    <col min="10243" max="10243" width="69.7109375" style="48" customWidth="1"/>
    <col min="10244" max="10244" width="17.28515625" style="48" customWidth="1"/>
    <col min="10245" max="10245" width="1.7109375" style="48" customWidth="1"/>
    <col min="10246" max="10246" width="17.28515625" style="48" customWidth="1"/>
    <col min="10247" max="10247" width="1.7109375" style="48" customWidth="1"/>
    <col min="10248" max="10248" width="17.28515625" style="48" customWidth="1"/>
    <col min="10249" max="10496" width="9.140625" style="48"/>
    <col min="10497" max="10498" width="1.5703125" style="48" customWidth="1"/>
    <col min="10499" max="10499" width="69.7109375" style="48" customWidth="1"/>
    <col min="10500" max="10500" width="17.28515625" style="48" customWidth="1"/>
    <col min="10501" max="10501" width="1.7109375" style="48" customWidth="1"/>
    <col min="10502" max="10502" width="17.28515625" style="48" customWidth="1"/>
    <col min="10503" max="10503" width="1.7109375" style="48" customWidth="1"/>
    <col min="10504" max="10504" width="17.28515625" style="48" customWidth="1"/>
    <col min="10505" max="10752" width="9.140625" style="48"/>
    <col min="10753" max="10754" width="1.5703125" style="48" customWidth="1"/>
    <col min="10755" max="10755" width="69.7109375" style="48" customWidth="1"/>
    <col min="10756" max="10756" width="17.28515625" style="48" customWidth="1"/>
    <col min="10757" max="10757" width="1.7109375" style="48" customWidth="1"/>
    <col min="10758" max="10758" width="17.28515625" style="48" customWidth="1"/>
    <col min="10759" max="10759" width="1.7109375" style="48" customWidth="1"/>
    <col min="10760" max="10760" width="17.28515625" style="48" customWidth="1"/>
    <col min="10761" max="11008" width="9.140625" style="48"/>
    <col min="11009" max="11010" width="1.5703125" style="48" customWidth="1"/>
    <col min="11011" max="11011" width="69.7109375" style="48" customWidth="1"/>
    <col min="11012" max="11012" width="17.28515625" style="48" customWidth="1"/>
    <col min="11013" max="11013" width="1.7109375" style="48" customWidth="1"/>
    <col min="11014" max="11014" width="17.28515625" style="48" customWidth="1"/>
    <col min="11015" max="11015" width="1.7109375" style="48" customWidth="1"/>
    <col min="11016" max="11016" width="17.28515625" style="48" customWidth="1"/>
    <col min="11017" max="11264" width="9.140625" style="48"/>
    <col min="11265" max="11266" width="1.5703125" style="48" customWidth="1"/>
    <col min="11267" max="11267" width="69.7109375" style="48" customWidth="1"/>
    <col min="11268" max="11268" width="17.28515625" style="48" customWidth="1"/>
    <col min="11269" max="11269" width="1.7109375" style="48" customWidth="1"/>
    <col min="11270" max="11270" width="17.28515625" style="48" customWidth="1"/>
    <col min="11271" max="11271" width="1.7109375" style="48" customWidth="1"/>
    <col min="11272" max="11272" width="17.28515625" style="48" customWidth="1"/>
    <col min="11273" max="11520" width="9.140625" style="48"/>
    <col min="11521" max="11522" width="1.5703125" style="48" customWidth="1"/>
    <col min="11523" max="11523" width="69.7109375" style="48" customWidth="1"/>
    <col min="11524" max="11524" width="17.28515625" style="48" customWidth="1"/>
    <col min="11525" max="11525" width="1.7109375" style="48" customWidth="1"/>
    <col min="11526" max="11526" width="17.28515625" style="48" customWidth="1"/>
    <col min="11527" max="11527" width="1.7109375" style="48" customWidth="1"/>
    <col min="11528" max="11528" width="17.28515625" style="48" customWidth="1"/>
    <col min="11529" max="11776" width="9.140625" style="48"/>
    <col min="11777" max="11778" width="1.5703125" style="48" customWidth="1"/>
    <col min="11779" max="11779" width="69.7109375" style="48" customWidth="1"/>
    <col min="11780" max="11780" width="17.28515625" style="48" customWidth="1"/>
    <col min="11781" max="11781" width="1.7109375" style="48" customWidth="1"/>
    <col min="11782" max="11782" width="17.28515625" style="48" customWidth="1"/>
    <col min="11783" max="11783" width="1.7109375" style="48" customWidth="1"/>
    <col min="11784" max="11784" width="17.28515625" style="48" customWidth="1"/>
    <col min="11785" max="12032" width="9.140625" style="48"/>
    <col min="12033" max="12034" width="1.5703125" style="48" customWidth="1"/>
    <col min="12035" max="12035" width="69.7109375" style="48" customWidth="1"/>
    <col min="12036" max="12036" width="17.28515625" style="48" customWidth="1"/>
    <col min="12037" max="12037" width="1.7109375" style="48" customWidth="1"/>
    <col min="12038" max="12038" width="17.28515625" style="48" customWidth="1"/>
    <col min="12039" max="12039" width="1.7109375" style="48" customWidth="1"/>
    <col min="12040" max="12040" width="17.28515625" style="48" customWidth="1"/>
    <col min="12041" max="12288" width="9.140625" style="48"/>
    <col min="12289" max="12290" width="1.5703125" style="48" customWidth="1"/>
    <col min="12291" max="12291" width="69.7109375" style="48" customWidth="1"/>
    <col min="12292" max="12292" width="17.28515625" style="48" customWidth="1"/>
    <col min="12293" max="12293" width="1.7109375" style="48" customWidth="1"/>
    <col min="12294" max="12294" width="17.28515625" style="48" customWidth="1"/>
    <col min="12295" max="12295" width="1.7109375" style="48" customWidth="1"/>
    <col min="12296" max="12296" width="17.28515625" style="48" customWidth="1"/>
    <col min="12297" max="12544" width="9.140625" style="48"/>
    <col min="12545" max="12546" width="1.5703125" style="48" customWidth="1"/>
    <col min="12547" max="12547" width="69.7109375" style="48" customWidth="1"/>
    <col min="12548" max="12548" width="17.28515625" style="48" customWidth="1"/>
    <col min="12549" max="12549" width="1.7109375" style="48" customWidth="1"/>
    <col min="12550" max="12550" width="17.28515625" style="48" customWidth="1"/>
    <col min="12551" max="12551" width="1.7109375" style="48" customWidth="1"/>
    <col min="12552" max="12552" width="17.28515625" style="48" customWidth="1"/>
    <col min="12553" max="12800" width="9.140625" style="48"/>
    <col min="12801" max="12802" width="1.5703125" style="48" customWidth="1"/>
    <col min="12803" max="12803" width="69.7109375" style="48" customWidth="1"/>
    <col min="12804" max="12804" width="17.28515625" style="48" customWidth="1"/>
    <col min="12805" max="12805" width="1.7109375" style="48" customWidth="1"/>
    <col min="12806" max="12806" width="17.28515625" style="48" customWidth="1"/>
    <col min="12807" max="12807" width="1.7109375" style="48" customWidth="1"/>
    <col min="12808" max="12808" width="17.28515625" style="48" customWidth="1"/>
    <col min="12809" max="13056" width="9.140625" style="48"/>
    <col min="13057" max="13058" width="1.5703125" style="48" customWidth="1"/>
    <col min="13059" max="13059" width="69.7109375" style="48" customWidth="1"/>
    <col min="13060" max="13060" width="17.28515625" style="48" customWidth="1"/>
    <col min="13061" max="13061" width="1.7109375" style="48" customWidth="1"/>
    <col min="13062" max="13062" width="17.28515625" style="48" customWidth="1"/>
    <col min="13063" max="13063" width="1.7109375" style="48" customWidth="1"/>
    <col min="13064" max="13064" width="17.28515625" style="48" customWidth="1"/>
    <col min="13065" max="13312" width="9.140625" style="48"/>
    <col min="13313" max="13314" width="1.5703125" style="48" customWidth="1"/>
    <col min="13315" max="13315" width="69.7109375" style="48" customWidth="1"/>
    <col min="13316" max="13316" width="17.28515625" style="48" customWidth="1"/>
    <col min="13317" max="13317" width="1.7109375" style="48" customWidth="1"/>
    <col min="13318" max="13318" width="17.28515625" style="48" customWidth="1"/>
    <col min="13319" max="13319" width="1.7109375" style="48" customWidth="1"/>
    <col min="13320" max="13320" width="17.28515625" style="48" customWidth="1"/>
    <col min="13321" max="13568" width="9.140625" style="48"/>
    <col min="13569" max="13570" width="1.5703125" style="48" customWidth="1"/>
    <col min="13571" max="13571" width="69.7109375" style="48" customWidth="1"/>
    <col min="13572" max="13572" width="17.28515625" style="48" customWidth="1"/>
    <col min="13573" max="13573" width="1.7109375" style="48" customWidth="1"/>
    <col min="13574" max="13574" width="17.28515625" style="48" customWidth="1"/>
    <col min="13575" max="13575" width="1.7109375" style="48" customWidth="1"/>
    <col min="13576" max="13576" width="17.28515625" style="48" customWidth="1"/>
    <col min="13577" max="13824" width="9.140625" style="48"/>
    <col min="13825" max="13826" width="1.5703125" style="48" customWidth="1"/>
    <col min="13827" max="13827" width="69.7109375" style="48" customWidth="1"/>
    <col min="13828" max="13828" width="17.28515625" style="48" customWidth="1"/>
    <col min="13829" max="13829" width="1.7109375" style="48" customWidth="1"/>
    <col min="13830" max="13830" width="17.28515625" style="48" customWidth="1"/>
    <col min="13831" max="13831" width="1.7109375" style="48" customWidth="1"/>
    <col min="13832" max="13832" width="17.28515625" style="48" customWidth="1"/>
    <col min="13833" max="14080" width="9.140625" style="48"/>
    <col min="14081" max="14082" width="1.5703125" style="48" customWidth="1"/>
    <col min="14083" max="14083" width="69.7109375" style="48" customWidth="1"/>
    <col min="14084" max="14084" width="17.28515625" style="48" customWidth="1"/>
    <col min="14085" max="14085" width="1.7109375" style="48" customWidth="1"/>
    <col min="14086" max="14086" width="17.28515625" style="48" customWidth="1"/>
    <col min="14087" max="14087" width="1.7109375" style="48" customWidth="1"/>
    <col min="14088" max="14088" width="17.28515625" style="48" customWidth="1"/>
    <col min="14089" max="14336" width="9.140625" style="48"/>
    <col min="14337" max="14338" width="1.5703125" style="48" customWidth="1"/>
    <col min="14339" max="14339" width="69.7109375" style="48" customWidth="1"/>
    <col min="14340" max="14340" width="17.28515625" style="48" customWidth="1"/>
    <col min="14341" max="14341" width="1.7109375" style="48" customWidth="1"/>
    <col min="14342" max="14342" width="17.28515625" style="48" customWidth="1"/>
    <col min="14343" max="14343" width="1.7109375" style="48" customWidth="1"/>
    <col min="14344" max="14344" width="17.28515625" style="48" customWidth="1"/>
    <col min="14345" max="14592" width="9.140625" style="48"/>
    <col min="14593" max="14594" width="1.5703125" style="48" customWidth="1"/>
    <col min="14595" max="14595" width="69.7109375" style="48" customWidth="1"/>
    <col min="14596" max="14596" width="17.28515625" style="48" customWidth="1"/>
    <col min="14597" max="14597" width="1.7109375" style="48" customWidth="1"/>
    <col min="14598" max="14598" width="17.28515625" style="48" customWidth="1"/>
    <col min="14599" max="14599" width="1.7109375" style="48" customWidth="1"/>
    <col min="14600" max="14600" width="17.28515625" style="48" customWidth="1"/>
    <col min="14601" max="14848" width="9.140625" style="48"/>
    <col min="14849" max="14850" width="1.5703125" style="48" customWidth="1"/>
    <col min="14851" max="14851" width="69.7109375" style="48" customWidth="1"/>
    <col min="14852" max="14852" width="17.28515625" style="48" customWidth="1"/>
    <col min="14853" max="14853" width="1.7109375" style="48" customWidth="1"/>
    <col min="14854" max="14854" width="17.28515625" style="48" customWidth="1"/>
    <col min="14855" max="14855" width="1.7109375" style="48" customWidth="1"/>
    <col min="14856" max="14856" width="17.28515625" style="48" customWidth="1"/>
    <col min="14857" max="15104" width="9.140625" style="48"/>
    <col min="15105" max="15106" width="1.5703125" style="48" customWidth="1"/>
    <col min="15107" max="15107" width="69.7109375" style="48" customWidth="1"/>
    <col min="15108" max="15108" width="17.28515625" style="48" customWidth="1"/>
    <col min="15109" max="15109" width="1.7109375" style="48" customWidth="1"/>
    <col min="15110" max="15110" width="17.28515625" style="48" customWidth="1"/>
    <col min="15111" max="15111" width="1.7109375" style="48" customWidth="1"/>
    <col min="15112" max="15112" width="17.28515625" style="48" customWidth="1"/>
    <col min="15113" max="15360" width="9.140625" style="48"/>
    <col min="15361" max="15362" width="1.5703125" style="48" customWidth="1"/>
    <col min="15363" max="15363" width="69.7109375" style="48" customWidth="1"/>
    <col min="15364" max="15364" width="17.28515625" style="48" customWidth="1"/>
    <col min="15365" max="15365" width="1.7109375" style="48" customWidth="1"/>
    <col min="15366" max="15366" width="17.28515625" style="48" customWidth="1"/>
    <col min="15367" max="15367" width="1.7109375" style="48" customWidth="1"/>
    <col min="15368" max="15368" width="17.28515625" style="48" customWidth="1"/>
    <col min="15369" max="15616" width="9.140625" style="48"/>
    <col min="15617" max="15618" width="1.5703125" style="48" customWidth="1"/>
    <col min="15619" max="15619" width="69.7109375" style="48" customWidth="1"/>
    <col min="15620" max="15620" width="17.28515625" style="48" customWidth="1"/>
    <col min="15621" max="15621" width="1.7109375" style="48" customWidth="1"/>
    <col min="15622" max="15622" width="17.28515625" style="48" customWidth="1"/>
    <col min="15623" max="15623" width="1.7109375" style="48" customWidth="1"/>
    <col min="15624" max="15624" width="17.28515625" style="48" customWidth="1"/>
    <col min="15625" max="15872" width="9.140625" style="48"/>
    <col min="15873" max="15874" width="1.5703125" style="48" customWidth="1"/>
    <col min="15875" max="15875" width="69.7109375" style="48" customWidth="1"/>
    <col min="15876" max="15876" width="17.28515625" style="48" customWidth="1"/>
    <col min="15877" max="15877" width="1.7109375" style="48" customWidth="1"/>
    <col min="15878" max="15878" width="17.28515625" style="48" customWidth="1"/>
    <col min="15879" max="15879" width="1.7109375" style="48" customWidth="1"/>
    <col min="15880" max="15880" width="17.28515625" style="48" customWidth="1"/>
    <col min="15881" max="16128" width="9.140625" style="48"/>
    <col min="16129" max="16130" width="1.5703125" style="48" customWidth="1"/>
    <col min="16131" max="16131" width="69.7109375" style="48" customWidth="1"/>
    <col min="16132" max="16132" width="17.28515625" style="48" customWidth="1"/>
    <col min="16133" max="16133" width="1.7109375" style="48" customWidth="1"/>
    <col min="16134" max="16134" width="17.28515625" style="48" customWidth="1"/>
    <col min="16135" max="16135" width="1.7109375" style="48" customWidth="1"/>
    <col min="16136" max="16136" width="17.28515625" style="48" customWidth="1"/>
    <col min="16137" max="16384" width="9.140625" style="48"/>
  </cols>
  <sheetData>
    <row r="1" spans="1:11" x14ac:dyDescent="0.25">
      <c r="A1" s="563" t="s">
        <v>598</v>
      </c>
      <c r="B1" s="563"/>
      <c r="C1" s="563"/>
      <c r="D1" s="563"/>
      <c r="E1" s="563"/>
      <c r="F1" s="563"/>
      <c r="G1" s="563"/>
      <c r="H1" s="563"/>
      <c r="I1" s="563"/>
    </row>
    <row r="2" spans="1:11" x14ac:dyDescent="0.25">
      <c r="A2" s="563"/>
      <c r="B2" s="563"/>
      <c r="C2" s="563"/>
      <c r="D2" s="563"/>
      <c r="E2" s="563"/>
      <c r="F2" s="563"/>
      <c r="G2" s="563"/>
      <c r="H2" s="563"/>
      <c r="I2" s="563"/>
    </row>
    <row r="3" spans="1:11" x14ac:dyDescent="0.25">
      <c r="A3" s="566" t="s">
        <v>599</v>
      </c>
      <c r="B3" s="566"/>
      <c r="C3" s="566"/>
    </row>
    <row r="4" spans="1:11" x14ac:dyDescent="0.25">
      <c r="A4" s="567" t="s">
        <v>368</v>
      </c>
      <c r="B4" s="567"/>
      <c r="C4" s="567"/>
    </row>
    <row r="5" spans="1:11" x14ac:dyDescent="0.25">
      <c r="F5" s="46"/>
      <c r="G5" s="46"/>
      <c r="H5" s="46"/>
      <c r="I5" s="46"/>
      <c r="J5" s="564"/>
      <c r="K5" s="564"/>
    </row>
    <row r="6" spans="1:11" x14ac:dyDescent="0.25">
      <c r="C6" s="373"/>
      <c r="D6" s="374" t="s">
        <v>393</v>
      </c>
      <c r="E6" s="374" t="s">
        <v>394</v>
      </c>
      <c r="F6" s="374" t="s">
        <v>395</v>
      </c>
      <c r="G6" s="374" t="s">
        <v>396</v>
      </c>
      <c r="H6" s="374" t="s">
        <v>638</v>
      </c>
      <c r="I6" s="46"/>
      <c r="J6" s="375"/>
      <c r="K6" s="375"/>
    </row>
    <row r="7" spans="1:11" x14ac:dyDescent="0.25">
      <c r="C7" s="376"/>
      <c r="D7" s="376"/>
      <c r="E7" s="376"/>
      <c r="F7" s="376"/>
      <c r="G7" s="376"/>
      <c r="H7" s="376"/>
      <c r="I7" s="46"/>
      <c r="J7" s="375"/>
      <c r="K7" s="375"/>
    </row>
    <row r="8" spans="1:11" x14ac:dyDescent="0.25">
      <c r="C8" s="194" t="s">
        <v>600</v>
      </c>
      <c r="D8" s="101"/>
      <c r="E8" s="101"/>
      <c r="F8" s="101"/>
      <c r="G8" s="101"/>
      <c r="H8" s="101"/>
      <c r="I8" s="46"/>
      <c r="J8" s="375"/>
      <c r="K8" s="375"/>
    </row>
    <row r="9" spans="1:11" ht="32.25" x14ac:dyDescent="0.25">
      <c r="C9" s="26" t="s">
        <v>940</v>
      </c>
      <c r="D9" s="289">
        <v>89300</v>
      </c>
      <c r="E9" s="289">
        <v>111700</v>
      </c>
      <c r="F9" s="289">
        <v>124600</v>
      </c>
      <c r="G9" s="289">
        <v>127100</v>
      </c>
      <c r="H9" s="323">
        <v>142500</v>
      </c>
      <c r="J9" s="377"/>
      <c r="K9" s="377"/>
    </row>
    <row r="10" spans="1:11" ht="17.25" x14ac:dyDescent="0.25">
      <c r="C10" s="48" t="s">
        <v>601</v>
      </c>
      <c r="D10" s="378">
        <v>79.5</v>
      </c>
      <c r="E10" s="378">
        <v>99</v>
      </c>
      <c r="F10" s="378">
        <v>109.9</v>
      </c>
      <c r="G10" s="378">
        <v>111.5</v>
      </c>
      <c r="H10" s="465">
        <v>124.10000000000001</v>
      </c>
      <c r="J10" s="377"/>
      <c r="K10" s="377"/>
    </row>
    <row r="11" spans="1:11" x14ac:dyDescent="0.25">
      <c r="C11" s="101"/>
      <c r="D11" s="69"/>
      <c r="E11" s="69"/>
      <c r="F11" s="69"/>
      <c r="G11" s="69"/>
      <c r="H11" s="454"/>
      <c r="J11" s="377"/>
      <c r="K11" s="377"/>
    </row>
    <row r="12" spans="1:11" ht="30" x14ac:dyDescent="0.25">
      <c r="C12" s="26" t="s">
        <v>941</v>
      </c>
      <c r="D12" s="289">
        <v>43900</v>
      </c>
      <c r="E12" s="289">
        <v>53000</v>
      </c>
      <c r="F12" s="289">
        <v>56200</v>
      </c>
      <c r="G12" s="289">
        <v>60100</v>
      </c>
      <c r="H12" s="323">
        <v>65200</v>
      </c>
      <c r="J12" s="377"/>
      <c r="K12" s="377"/>
    </row>
    <row r="13" spans="1:11" ht="17.25" x14ac:dyDescent="0.25">
      <c r="C13" s="48" t="s">
        <v>601</v>
      </c>
      <c r="D13" s="378">
        <v>39.1</v>
      </c>
      <c r="E13" s="378">
        <v>47</v>
      </c>
      <c r="F13" s="378">
        <v>49.6</v>
      </c>
      <c r="G13" s="378">
        <v>52.7</v>
      </c>
      <c r="H13" s="465">
        <v>56.800000000000004</v>
      </c>
      <c r="J13" s="377"/>
      <c r="K13" s="377"/>
    </row>
    <row r="14" spans="1:11" x14ac:dyDescent="0.25">
      <c r="C14" s="101"/>
      <c r="D14" s="378"/>
      <c r="E14" s="68"/>
      <c r="F14" s="68"/>
      <c r="G14" s="68"/>
      <c r="H14" s="453"/>
      <c r="J14" s="377"/>
      <c r="K14" s="377"/>
    </row>
    <row r="15" spans="1:11" ht="17.25" x14ac:dyDescent="0.25">
      <c r="C15" s="194" t="s">
        <v>616</v>
      </c>
      <c r="D15" s="68"/>
      <c r="E15" s="68"/>
      <c r="F15" s="68"/>
      <c r="G15" s="68"/>
      <c r="H15" s="453"/>
      <c r="J15" s="377"/>
      <c r="K15" s="377"/>
    </row>
    <row r="16" spans="1:11" x14ac:dyDescent="0.25">
      <c r="C16" s="48" t="s">
        <v>615</v>
      </c>
      <c r="D16" s="289">
        <v>39100</v>
      </c>
      <c r="E16" s="289">
        <v>42700</v>
      </c>
      <c r="F16" s="289">
        <v>42900</v>
      </c>
      <c r="G16" s="289">
        <v>43100</v>
      </c>
      <c r="H16" s="323">
        <v>48300</v>
      </c>
      <c r="J16" s="377"/>
      <c r="K16" s="377"/>
    </row>
    <row r="17" spans="3:11" ht="17.25" x14ac:dyDescent="0.25">
      <c r="C17" s="48" t="s">
        <v>601</v>
      </c>
      <c r="D17" s="378">
        <v>34.800000000000004</v>
      </c>
      <c r="E17" s="378">
        <v>37.9</v>
      </c>
      <c r="F17" s="378">
        <v>37.800000000000004</v>
      </c>
      <c r="G17" s="378">
        <v>37.9</v>
      </c>
      <c r="H17" s="465">
        <v>42.1</v>
      </c>
      <c r="J17" s="377"/>
      <c r="K17" s="377"/>
    </row>
    <row r="18" spans="3:11" x14ac:dyDescent="0.25">
      <c r="C18" s="101"/>
      <c r="D18" s="378"/>
      <c r="E18" s="378"/>
      <c r="F18" s="378"/>
      <c r="G18" s="378"/>
      <c r="H18" s="465"/>
      <c r="J18" s="377"/>
      <c r="K18" s="377"/>
    </row>
    <row r="19" spans="3:11" x14ac:dyDescent="0.25">
      <c r="C19" s="48" t="s">
        <v>372</v>
      </c>
      <c r="D19" s="68"/>
      <c r="E19" s="68"/>
      <c r="F19" s="68"/>
      <c r="G19" s="68"/>
      <c r="H19" s="453"/>
      <c r="J19" s="377"/>
      <c r="K19" s="377"/>
    </row>
    <row r="20" spans="3:11" ht="17.25" x14ac:dyDescent="0.25">
      <c r="C20" s="48" t="s">
        <v>602</v>
      </c>
      <c r="D20" s="289">
        <v>28400</v>
      </c>
      <c r="E20" s="289">
        <v>30200</v>
      </c>
      <c r="F20" s="289">
        <v>30600</v>
      </c>
      <c r="G20" s="289">
        <v>30900</v>
      </c>
      <c r="H20" s="323">
        <v>33100</v>
      </c>
      <c r="J20" s="377"/>
      <c r="K20" s="377"/>
    </row>
    <row r="21" spans="3:11" ht="17.25" x14ac:dyDescent="0.25">
      <c r="C21" s="48" t="s">
        <v>603</v>
      </c>
      <c r="D21" s="289">
        <v>27500</v>
      </c>
      <c r="E21" s="289">
        <v>29300</v>
      </c>
      <c r="F21" s="289">
        <v>29600</v>
      </c>
      <c r="G21" s="289">
        <v>29700</v>
      </c>
      <c r="H21" s="323">
        <v>31300</v>
      </c>
      <c r="J21" s="377"/>
      <c r="K21" s="377"/>
    </row>
    <row r="22" spans="3:11" x14ac:dyDescent="0.25">
      <c r="C22" s="48" t="s">
        <v>604</v>
      </c>
      <c r="D22" s="378">
        <v>96.800000000000011</v>
      </c>
      <c r="E22" s="378">
        <v>97.100000000000009</v>
      </c>
      <c r="F22" s="378">
        <v>96.7</v>
      </c>
      <c r="G22" s="378">
        <v>96.2</v>
      </c>
      <c r="H22" s="465">
        <v>94.600000000000009</v>
      </c>
      <c r="J22" s="377"/>
      <c r="K22" s="377"/>
    </row>
    <row r="23" spans="3:11" x14ac:dyDescent="0.25">
      <c r="D23" s="68"/>
      <c r="E23" s="68"/>
      <c r="F23" s="68"/>
      <c r="G23" s="68"/>
      <c r="H23" s="453"/>
      <c r="J23" s="377"/>
      <c r="K23" s="377"/>
    </row>
    <row r="24" spans="3:11" x14ac:dyDescent="0.25">
      <c r="C24" s="48" t="s">
        <v>605</v>
      </c>
      <c r="D24" s="289">
        <v>44300</v>
      </c>
      <c r="E24" s="289">
        <v>49000</v>
      </c>
      <c r="F24" s="289">
        <v>52100</v>
      </c>
      <c r="G24" s="289">
        <v>52700</v>
      </c>
      <c r="H24" s="323">
        <v>59800</v>
      </c>
      <c r="J24" s="377"/>
      <c r="K24" s="377"/>
    </row>
    <row r="25" spans="3:11" ht="17.25" x14ac:dyDescent="0.25">
      <c r="C25" s="48" t="s">
        <v>601</v>
      </c>
      <c r="D25" s="378">
        <v>39.400000000000006</v>
      </c>
      <c r="E25" s="378">
        <v>43.400000000000006</v>
      </c>
      <c r="F25" s="378">
        <v>46</v>
      </c>
      <c r="G25" s="378">
        <v>46.2</v>
      </c>
      <c r="H25" s="465">
        <v>52.1</v>
      </c>
      <c r="J25" s="377"/>
      <c r="K25" s="377"/>
    </row>
    <row r="26" spans="3:11" x14ac:dyDescent="0.25">
      <c r="C26" s="101"/>
      <c r="D26" s="378"/>
      <c r="E26" s="378"/>
      <c r="F26" s="378"/>
      <c r="G26" s="378"/>
      <c r="H26" s="465"/>
      <c r="J26" s="377"/>
      <c r="K26" s="377"/>
    </row>
    <row r="27" spans="3:11" x14ac:dyDescent="0.25">
      <c r="C27" s="48" t="s">
        <v>372</v>
      </c>
      <c r="D27" s="68"/>
      <c r="E27" s="68"/>
      <c r="F27" s="68"/>
      <c r="G27" s="68"/>
      <c r="H27" s="453"/>
      <c r="J27" s="377"/>
      <c r="K27" s="377"/>
    </row>
    <row r="28" spans="3:11" x14ac:dyDescent="0.25">
      <c r="C28" s="48" t="s">
        <v>606</v>
      </c>
      <c r="D28" s="289">
        <v>6000</v>
      </c>
      <c r="E28" s="289">
        <v>6500</v>
      </c>
      <c r="F28" s="289">
        <v>7200</v>
      </c>
      <c r="G28" s="289">
        <v>7900</v>
      </c>
      <c r="H28" s="323">
        <v>9400</v>
      </c>
      <c r="J28" s="377"/>
      <c r="K28" s="377"/>
    </row>
    <row r="29" spans="3:11" x14ac:dyDescent="0.25">
      <c r="C29" s="48" t="s">
        <v>607</v>
      </c>
      <c r="D29" s="378">
        <v>13.4</v>
      </c>
      <c r="E29" s="378">
        <v>13.3</v>
      </c>
      <c r="F29" s="378">
        <v>13.8</v>
      </c>
      <c r="G29" s="378">
        <v>14.9</v>
      </c>
      <c r="H29" s="465">
        <v>15.8</v>
      </c>
      <c r="J29" s="377"/>
      <c r="K29" s="377"/>
    </row>
    <row r="30" spans="3:11" x14ac:dyDescent="0.25">
      <c r="D30" s="68"/>
      <c r="E30" s="68"/>
      <c r="F30" s="68"/>
      <c r="G30" s="68"/>
      <c r="H30" s="453"/>
      <c r="J30" s="377"/>
      <c r="K30" s="377"/>
    </row>
    <row r="31" spans="3:11" x14ac:dyDescent="0.25">
      <c r="C31" s="48" t="s">
        <v>608</v>
      </c>
      <c r="D31" s="289">
        <v>37900</v>
      </c>
      <c r="E31" s="289">
        <v>45500</v>
      </c>
      <c r="F31" s="289">
        <v>51600</v>
      </c>
      <c r="G31" s="289">
        <v>52100</v>
      </c>
      <c r="H31" s="323">
        <v>54400</v>
      </c>
      <c r="J31" s="377"/>
      <c r="K31" s="377"/>
    </row>
    <row r="32" spans="3:11" ht="17.25" x14ac:dyDescent="0.25">
      <c r="C32" s="48" t="s">
        <v>601</v>
      </c>
      <c r="D32" s="378">
        <v>33.700000000000003</v>
      </c>
      <c r="E32" s="378">
        <v>40.300000000000004</v>
      </c>
      <c r="F32" s="378">
        <v>45.5</v>
      </c>
      <c r="G32" s="378">
        <v>45.7</v>
      </c>
      <c r="H32" s="465">
        <v>47.400000000000006</v>
      </c>
      <c r="J32" s="377"/>
      <c r="K32" s="377"/>
    </row>
    <row r="33" spans="1:11" x14ac:dyDescent="0.25">
      <c r="C33" s="101"/>
      <c r="D33" s="378"/>
      <c r="E33" s="378"/>
      <c r="F33" s="378"/>
      <c r="G33" s="378"/>
      <c r="H33" s="465"/>
      <c r="J33" s="377"/>
      <c r="K33" s="377"/>
    </row>
    <row r="34" spans="1:11" x14ac:dyDescent="0.25">
      <c r="C34" s="48" t="s">
        <v>372</v>
      </c>
      <c r="D34" s="68"/>
      <c r="E34" s="68"/>
      <c r="F34" s="68"/>
      <c r="G34" s="68"/>
      <c r="H34" s="453"/>
      <c r="J34" s="377"/>
      <c r="K34" s="377"/>
    </row>
    <row r="35" spans="1:11" x14ac:dyDescent="0.25">
      <c r="C35" s="48" t="s">
        <v>748</v>
      </c>
      <c r="D35" s="289">
        <v>2300</v>
      </c>
      <c r="E35" s="289">
        <v>2700</v>
      </c>
      <c r="F35" s="289">
        <v>2900</v>
      </c>
      <c r="G35" s="289">
        <v>2700</v>
      </c>
      <c r="H35" s="323">
        <v>2500</v>
      </c>
      <c r="J35" s="377"/>
      <c r="K35" s="377"/>
    </row>
    <row r="36" spans="1:11" x14ac:dyDescent="0.25">
      <c r="A36" s="48" t="s">
        <v>234</v>
      </c>
      <c r="C36" s="101" t="s">
        <v>609</v>
      </c>
      <c r="D36" s="378">
        <v>5.9</v>
      </c>
      <c r="E36" s="378">
        <v>6</v>
      </c>
      <c r="F36" s="378">
        <v>5.6000000000000005</v>
      </c>
      <c r="G36" s="378">
        <v>5.2</v>
      </c>
      <c r="H36" s="465">
        <v>4.5</v>
      </c>
    </row>
    <row r="37" spans="1:11" x14ac:dyDescent="0.25">
      <c r="C37" s="110"/>
      <c r="D37" s="110"/>
      <c r="E37" s="110"/>
      <c r="F37" s="110"/>
      <c r="G37" s="110"/>
      <c r="H37" s="110"/>
    </row>
    <row r="38" spans="1:11" x14ac:dyDescent="0.25">
      <c r="E38" s="70"/>
      <c r="F38" s="70"/>
      <c r="G38" s="70"/>
      <c r="H38" s="70" t="s">
        <v>406</v>
      </c>
    </row>
    <row r="39" spans="1:11" x14ac:dyDescent="0.25">
      <c r="E39" s="70"/>
    </row>
    <row r="40" spans="1:11" x14ac:dyDescent="0.25">
      <c r="C40" s="565" t="s">
        <v>610</v>
      </c>
      <c r="D40" s="565"/>
      <c r="E40" s="565"/>
      <c r="F40" s="565"/>
      <c r="G40" s="565"/>
      <c r="H40" s="565"/>
    </row>
    <row r="41" spans="1:11" x14ac:dyDescent="0.25">
      <c r="C41" s="565" t="s">
        <v>611</v>
      </c>
      <c r="D41" s="565"/>
      <c r="E41" s="565"/>
      <c r="F41" s="565"/>
      <c r="G41" s="565"/>
      <c r="H41" s="565"/>
    </row>
    <row r="42" spans="1:11" x14ac:dyDescent="0.25">
      <c r="C42" s="565" t="s">
        <v>612</v>
      </c>
      <c r="D42" s="565"/>
      <c r="E42" s="565"/>
      <c r="F42" s="565"/>
      <c r="G42" s="565"/>
      <c r="H42" s="565"/>
    </row>
    <row r="43" spans="1:11" ht="15" customHeight="1" x14ac:dyDescent="0.25">
      <c r="C43" s="568" t="s">
        <v>862</v>
      </c>
      <c r="D43" s="568"/>
      <c r="E43" s="568"/>
      <c r="F43" s="568"/>
      <c r="G43" s="568"/>
      <c r="H43" s="568"/>
      <c r="I43" s="26"/>
    </row>
    <row r="44" spans="1:11" x14ac:dyDescent="0.25">
      <c r="C44" s="568"/>
      <c r="D44" s="568"/>
      <c r="E44" s="568"/>
      <c r="F44" s="568"/>
      <c r="G44" s="568"/>
      <c r="H44" s="568"/>
      <c r="I44" s="26"/>
    </row>
    <row r="45" spans="1:11" ht="15" customHeight="1" x14ac:dyDescent="0.25">
      <c r="C45" s="570" t="s">
        <v>737</v>
      </c>
      <c r="D45" s="570"/>
      <c r="E45" s="570"/>
      <c r="F45" s="570"/>
      <c r="G45" s="570"/>
      <c r="H45" s="570"/>
      <c r="I45" s="46"/>
    </row>
    <row r="46" spans="1:11" x14ac:dyDescent="0.25">
      <c r="C46" s="565" t="s">
        <v>613</v>
      </c>
      <c r="D46" s="565"/>
      <c r="E46" s="565"/>
      <c r="F46" s="565"/>
      <c r="G46" s="565"/>
      <c r="H46" s="565"/>
    </row>
    <row r="47" spans="1:11" ht="15" customHeight="1" x14ac:dyDescent="0.25">
      <c r="C47" s="569" t="s">
        <v>614</v>
      </c>
      <c r="D47" s="569"/>
      <c r="E47" s="569"/>
      <c r="F47" s="569"/>
      <c r="G47" s="569"/>
      <c r="H47" s="569"/>
      <c r="I47" s="367"/>
      <c r="J47" s="367"/>
      <c r="K47" s="367"/>
    </row>
    <row r="48" spans="1:11" x14ac:dyDescent="0.25">
      <c r="C48" s="569"/>
      <c r="D48" s="569"/>
      <c r="E48" s="569"/>
      <c r="F48" s="569"/>
      <c r="G48" s="569"/>
      <c r="H48" s="569"/>
      <c r="I48" s="367"/>
      <c r="J48" s="367"/>
      <c r="K48" s="367"/>
    </row>
    <row r="49" spans="3:19" ht="15" customHeight="1" x14ac:dyDescent="0.25">
      <c r="C49" s="565"/>
      <c r="D49" s="565"/>
      <c r="E49" s="51"/>
      <c r="F49" s="51"/>
      <c r="G49" s="51"/>
      <c r="H49" s="51"/>
      <c r="I49" s="63"/>
      <c r="J49" s="379"/>
      <c r="K49" s="379"/>
      <c r="L49" s="63"/>
      <c r="M49" s="63"/>
      <c r="N49" s="63"/>
      <c r="O49" s="63"/>
      <c r="P49" s="63"/>
      <c r="Q49" s="63"/>
      <c r="R49" s="63"/>
      <c r="S49" s="63"/>
    </row>
  </sheetData>
  <mergeCells count="12">
    <mergeCell ref="A1:I2"/>
    <mergeCell ref="J5:K5"/>
    <mergeCell ref="C49:D49"/>
    <mergeCell ref="A3:C3"/>
    <mergeCell ref="A4:C4"/>
    <mergeCell ref="C42:H42"/>
    <mergeCell ref="C46:H46"/>
    <mergeCell ref="C40:H40"/>
    <mergeCell ref="C41:H41"/>
    <mergeCell ref="C43:H44"/>
    <mergeCell ref="C47:H48"/>
    <mergeCell ref="C45:H45"/>
  </mergeCells>
  <pageMargins left="0.70866141732283472" right="0.70866141732283472" top="0.74803149606299213" bottom="0.74803149606299213" header="0.31496062992125984" footer="0.31496062992125984"/>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V57"/>
  <sheetViews>
    <sheetView zoomScaleNormal="100" workbookViewId="0"/>
  </sheetViews>
  <sheetFormatPr defaultRowHeight="15" x14ac:dyDescent="0.25"/>
  <cols>
    <col min="1" max="1" width="2" style="118" customWidth="1"/>
    <col min="2" max="2" width="2.7109375" style="253" customWidth="1"/>
    <col min="3" max="3" width="34.42578125" style="44" customWidth="1"/>
    <col min="4" max="4" width="12.140625" style="83" customWidth="1"/>
    <col min="5" max="5" width="1.28515625" style="83" customWidth="1"/>
    <col min="6" max="15" width="13.140625" style="44" customWidth="1"/>
    <col min="16" max="16" width="3.7109375" style="118" customWidth="1"/>
    <col min="17" max="17" width="10" style="89" customWidth="1"/>
    <col min="18" max="18" width="10" style="44" customWidth="1"/>
    <col min="19" max="255" width="9.140625" style="44"/>
    <col min="256" max="256" width="2" style="44" customWidth="1"/>
    <col min="257" max="257" width="2.7109375" style="44" customWidth="1"/>
    <col min="258" max="258" width="34.42578125" style="44" customWidth="1"/>
    <col min="259" max="259" width="12.140625" style="44" customWidth="1"/>
    <col min="260" max="260" width="1.28515625" style="44" customWidth="1"/>
    <col min="261" max="271" width="13.140625" style="44" customWidth="1"/>
    <col min="272" max="272" width="3.7109375" style="44" customWidth="1"/>
    <col min="273" max="274" width="10" style="44" customWidth="1"/>
    <col min="275" max="511" width="9.140625" style="44"/>
    <col min="512" max="512" width="2" style="44" customWidth="1"/>
    <col min="513" max="513" width="2.7109375" style="44" customWidth="1"/>
    <col min="514" max="514" width="34.42578125" style="44" customWidth="1"/>
    <col min="515" max="515" width="12.140625" style="44" customWidth="1"/>
    <col min="516" max="516" width="1.28515625" style="44" customWidth="1"/>
    <col min="517" max="527" width="13.140625" style="44" customWidth="1"/>
    <col min="528" max="528" width="3.7109375" style="44" customWidth="1"/>
    <col min="529" max="530" width="10" style="44" customWidth="1"/>
    <col min="531" max="767" width="9.140625" style="44"/>
    <col min="768" max="768" width="2" style="44" customWidth="1"/>
    <col min="769" max="769" width="2.7109375" style="44" customWidth="1"/>
    <col min="770" max="770" width="34.42578125" style="44" customWidth="1"/>
    <col min="771" max="771" width="12.140625" style="44" customWidth="1"/>
    <col min="772" max="772" width="1.28515625" style="44" customWidth="1"/>
    <col min="773" max="783" width="13.140625" style="44" customWidth="1"/>
    <col min="784" max="784" width="3.7109375" style="44" customWidth="1"/>
    <col min="785" max="786" width="10" style="44" customWidth="1"/>
    <col min="787" max="1023" width="9.140625" style="44"/>
    <col min="1024" max="1024" width="2" style="44" customWidth="1"/>
    <col min="1025" max="1025" width="2.7109375" style="44" customWidth="1"/>
    <col min="1026" max="1026" width="34.42578125" style="44" customWidth="1"/>
    <col min="1027" max="1027" width="12.140625" style="44" customWidth="1"/>
    <col min="1028" max="1028" width="1.28515625" style="44" customWidth="1"/>
    <col min="1029" max="1039" width="13.140625" style="44" customWidth="1"/>
    <col min="1040" max="1040" width="3.7109375" style="44" customWidth="1"/>
    <col min="1041" max="1042" width="10" style="44" customWidth="1"/>
    <col min="1043" max="1279" width="9.140625" style="44"/>
    <col min="1280" max="1280" width="2" style="44" customWidth="1"/>
    <col min="1281" max="1281" width="2.7109375" style="44" customWidth="1"/>
    <col min="1282" max="1282" width="34.42578125" style="44" customWidth="1"/>
    <col min="1283" max="1283" width="12.140625" style="44" customWidth="1"/>
    <col min="1284" max="1284" width="1.28515625" style="44" customWidth="1"/>
    <col min="1285" max="1295" width="13.140625" style="44" customWidth="1"/>
    <col min="1296" max="1296" width="3.7109375" style="44" customWidth="1"/>
    <col min="1297" max="1298" width="10" style="44" customWidth="1"/>
    <col min="1299" max="1535" width="9.140625" style="44"/>
    <col min="1536" max="1536" width="2" style="44" customWidth="1"/>
    <col min="1537" max="1537" width="2.7109375" style="44" customWidth="1"/>
    <col min="1538" max="1538" width="34.42578125" style="44" customWidth="1"/>
    <col min="1539" max="1539" width="12.140625" style="44" customWidth="1"/>
    <col min="1540" max="1540" width="1.28515625" style="44" customWidth="1"/>
    <col min="1541" max="1551" width="13.140625" style="44" customWidth="1"/>
    <col min="1552" max="1552" width="3.7109375" style="44" customWidth="1"/>
    <col min="1553" max="1554" width="10" style="44" customWidth="1"/>
    <col min="1555" max="1791" width="9.140625" style="44"/>
    <col min="1792" max="1792" width="2" style="44" customWidth="1"/>
    <col min="1793" max="1793" width="2.7109375" style="44" customWidth="1"/>
    <col min="1794" max="1794" width="34.42578125" style="44" customWidth="1"/>
    <col min="1795" max="1795" width="12.140625" style="44" customWidth="1"/>
    <col min="1796" max="1796" width="1.28515625" style="44" customWidth="1"/>
    <col min="1797" max="1807" width="13.140625" style="44" customWidth="1"/>
    <col min="1808" max="1808" width="3.7109375" style="44" customWidth="1"/>
    <col min="1809" max="1810" width="10" style="44" customWidth="1"/>
    <col min="1811" max="2047" width="9.140625" style="44"/>
    <col min="2048" max="2048" width="2" style="44" customWidth="1"/>
    <col min="2049" max="2049" width="2.7109375" style="44" customWidth="1"/>
    <col min="2050" max="2050" width="34.42578125" style="44" customWidth="1"/>
    <col min="2051" max="2051" width="12.140625" style="44" customWidth="1"/>
    <col min="2052" max="2052" width="1.28515625" style="44" customWidth="1"/>
    <col min="2053" max="2063" width="13.140625" style="44" customWidth="1"/>
    <col min="2064" max="2064" width="3.7109375" style="44" customWidth="1"/>
    <col min="2065" max="2066" width="10" style="44" customWidth="1"/>
    <col min="2067" max="2303" width="9.140625" style="44"/>
    <col min="2304" max="2304" width="2" style="44" customWidth="1"/>
    <col min="2305" max="2305" width="2.7109375" style="44" customWidth="1"/>
    <col min="2306" max="2306" width="34.42578125" style="44" customWidth="1"/>
    <col min="2307" max="2307" width="12.140625" style="44" customWidth="1"/>
    <col min="2308" max="2308" width="1.28515625" style="44" customWidth="1"/>
    <col min="2309" max="2319" width="13.140625" style="44" customWidth="1"/>
    <col min="2320" max="2320" width="3.7109375" style="44" customWidth="1"/>
    <col min="2321" max="2322" width="10" style="44" customWidth="1"/>
    <col min="2323" max="2559" width="9.140625" style="44"/>
    <col min="2560" max="2560" width="2" style="44" customWidth="1"/>
    <col min="2561" max="2561" width="2.7109375" style="44" customWidth="1"/>
    <col min="2562" max="2562" width="34.42578125" style="44" customWidth="1"/>
    <col min="2563" max="2563" width="12.140625" style="44" customWidth="1"/>
    <col min="2564" max="2564" width="1.28515625" style="44" customWidth="1"/>
    <col min="2565" max="2575" width="13.140625" style="44" customWidth="1"/>
    <col min="2576" max="2576" width="3.7109375" style="44" customWidth="1"/>
    <col min="2577" max="2578" width="10" style="44" customWidth="1"/>
    <col min="2579" max="2815" width="9.140625" style="44"/>
    <col min="2816" max="2816" width="2" style="44" customWidth="1"/>
    <col min="2817" max="2817" width="2.7109375" style="44" customWidth="1"/>
    <col min="2818" max="2818" width="34.42578125" style="44" customWidth="1"/>
    <col min="2819" max="2819" width="12.140625" style="44" customWidth="1"/>
    <col min="2820" max="2820" width="1.28515625" style="44" customWidth="1"/>
    <col min="2821" max="2831" width="13.140625" style="44" customWidth="1"/>
    <col min="2832" max="2832" width="3.7109375" style="44" customWidth="1"/>
    <col min="2833" max="2834" width="10" style="44" customWidth="1"/>
    <col min="2835" max="3071" width="9.140625" style="44"/>
    <col min="3072" max="3072" width="2" style="44" customWidth="1"/>
    <col min="3073" max="3073" width="2.7109375" style="44" customWidth="1"/>
    <col min="3074" max="3074" width="34.42578125" style="44" customWidth="1"/>
    <col min="3075" max="3075" width="12.140625" style="44" customWidth="1"/>
    <col min="3076" max="3076" width="1.28515625" style="44" customWidth="1"/>
    <col min="3077" max="3087" width="13.140625" style="44" customWidth="1"/>
    <col min="3088" max="3088" width="3.7109375" style="44" customWidth="1"/>
    <col min="3089" max="3090" width="10" style="44" customWidth="1"/>
    <col min="3091" max="3327" width="9.140625" style="44"/>
    <col min="3328" max="3328" width="2" style="44" customWidth="1"/>
    <col min="3329" max="3329" width="2.7109375" style="44" customWidth="1"/>
    <col min="3330" max="3330" width="34.42578125" style="44" customWidth="1"/>
    <col min="3331" max="3331" width="12.140625" style="44" customWidth="1"/>
    <col min="3332" max="3332" width="1.28515625" style="44" customWidth="1"/>
    <col min="3333" max="3343" width="13.140625" style="44" customWidth="1"/>
    <col min="3344" max="3344" width="3.7109375" style="44" customWidth="1"/>
    <col min="3345" max="3346" width="10" style="44" customWidth="1"/>
    <col min="3347" max="3583" width="9.140625" style="44"/>
    <col min="3584" max="3584" width="2" style="44" customWidth="1"/>
    <col min="3585" max="3585" width="2.7109375" style="44" customWidth="1"/>
    <col min="3586" max="3586" width="34.42578125" style="44" customWidth="1"/>
    <col min="3587" max="3587" width="12.140625" style="44" customWidth="1"/>
    <col min="3588" max="3588" width="1.28515625" style="44" customWidth="1"/>
    <col min="3589" max="3599" width="13.140625" style="44" customWidth="1"/>
    <col min="3600" max="3600" width="3.7109375" style="44" customWidth="1"/>
    <col min="3601" max="3602" width="10" style="44" customWidth="1"/>
    <col min="3603" max="3839" width="9.140625" style="44"/>
    <col min="3840" max="3840" width="2" style="44" customWidth="1"/>
    <col min="3841" max="3841" width="2.7109375" style="44" customWidth="1"/>
    <col min="3842" max="3842" width="34.42578125" style="44" customWidth="1"/>
    <col min="3843" max="3843" width="12.140625" style="44" customWidth="1"/>
    <col min="3844" max="3844" width="1.28515625" style="44" customWidth="1"/>
    <col min="3845" max="3855" width="13.140625" style="44" customWidth="1"/>
    <col min="3856" max="3856" width="3.7109375" style="44" customWidth="1"/>
    <col min="3857" max="3858" width="10" style="44" customWidth="1"/>
    <col min="3859" max="4095" width="9.140625" style="44"/>
    <col min="4096" max="4096" width="2" style="44" customWidth="1"/>
    <col min="4097" max="4097" width="2.7109375" style="44" customWidth="1"/>
    <col min="4098" max="4098" width="34.42578125" style="44" customWidth="1"/>
    <col min="4099" max="4099" width="12.140625" style="44" customWidth="1"/>
    <col min="4100" max="4100" width="1.28515625" style="44" customWidth="1"/>
    <col min="4101" max="4111" width="13.140625" style="44" customWidth="1"/>
    <col min="4112" max="4112" width="3.7109375" style="44" customWidth="1"/>
    <col min="4113" max="4114" width="10" style="44" customWidth="1"/>
    <col min="4115" max="4351" width="9.140625" style="44"/>
    <col min="4352" max="4352" width="2" style="44" customWidth="1"/>
    <col min="4353" max="4353" width="2.7109375" style="44" customWidth="1"/>
    <col min="4354" max="4354" width="34.42578125" style="44" customWidth="1"/>
    <col min="4355" max="4355" width="12.140625" style="44" customWidth="1"/>
    <col min="4356" max="4356" width="1.28515625" style="44" customWidth="1"/>
    <col min="4357" max="4367" width="13.140625" style="44" customWidth="1"/>
    <col min="4368" max="4368" width="3.7109375" style="44" customWidth="1"/>
    <col min="4369" max="4370" width="10" style="44" customWidth="1"/>
    <col min="4371" max="4607" width="9.140625" style="44"/>
    <col min="4608" max="4608" width="2" style="44" customWidth="1"/>
    <col min="4609" max="4609" width="2.7109375" style="44" customWidth="1"/>
    <col min="4610" max="4610" width="34.42578125" style="44" customWidth="1"/>
    <col min="4611" max="4611" width="12.140625" style="44" customWidth="1"/>
    <col min="4612" max="4612" width="1.28515625" style="44" customWidth="1"/>
    <col min="4613" max="4623" width="13.140625" style="44" customWidth="1"/>
    <col min="4624" max="4624" width="3.7109375" style="44" customWidth="1"/>
    <col min="4625" max="4626" width="10" style="44" customWidth="1"/>
    <col min="4627" max="4863" width="9.140625" style="44"/>
    <col min="4864" max="4864" width="2" style="44" customWidth="1"/>
    <col min="4865" max="4865" width="2.7109375" style="44" customWidth="1"/>
    <col min="4866" max="4866" width="34.42578125" style="44" customWidth="1"/>
    <col min="4867" max="4867" width="12.140625" style="44" customWidth="1"/>
    <col min="4868" max="4868" width="1.28515625" style="44" customWidth="1"/>
    <col min="4869" max="4879" width="13.140625" style="44" customWidth="1"/>
    <col min="4880" max="4880" width="3.7109375" style="44" customWidth="1"/>
    <col min="4881" max="4882" width="10" style="44" customWidth="1"/>
    <col min="4883" max="5119" width="9.140625" style="44"/>
    <col min="5120" max="5120" width="2" style="44" customWidth="1"/>
    <col min="5121" max="5121" width="2.7109375" style="44" customWidth="1"/>
    <col min="5122" max="5122" width="34.42578125" style="44" customWidth="1"/>
    <col min="5123" max="5123" width="12.140625" style="44" customWidth="1"/>
    <col min="5124" max="5124" width="1.28515625" style="44" customWidth="1"/>
    <col min="5125" max="5135" width="13.140625" style="44" customWidth="1"/>
    <col min="5136" max="5136" width="3.7109375" style="44" customWidth="1"/>
    <col min="5137" max="5138" width="10" style="44" customWidth="1"/>
    <col min="5139" max="5375" width="9.140625" style="44"/>
    <col min="5376" max="5376" width="2" style="44" customWidth="1"/>
    <col min="5377" max="5377" width="2.7109375" style="44" customWidth="1"/>
    <col min="5378" max="5378" width="34.42578125" style="44" customWidth="1"/>
    <col min="5379" max="5379" width="12.140625" style="44" customWidth="1"/>
    <col min="5380" max="5380" width="1.28515625" style="44" customWidth="1"/>
    <col min="5381" max="5391" width="13.140625" style="44" customWidth="1"/>
    <col min="5392" max="5392" width="3.7109375" style="44" customWidth="1"/>
    <col min="5393" max="5394" width="10" style="44" customWidth="1"/>
    <col min="5395" max="5631" width="9.140625" style="44"/>
    <col min="5632" max="5632" width="2" style="44" customWidth="1"/>
    <col min="5633" max="5633" width="2.7109375" style="44" customWidth="1"/>
    <col min="5634" max="5634" width="34.42578125" style="44" customWidth="1"/>
    <col min="5635" max="5635" width="12.140625" style="44" customWidth="1"/>
    <col min="5636" max="5636" width="1.28515625" style="44" customWidth="1"/>
    <col min="5637" max="5647" width="13.140625" style="44" customWidth="1"/>
    <col min="5648" max="5648" width="3.7109375" style="44" customWidth="1"/>
    <col min="5649" max="5650" width="10" style="44" customWidth="1"/>
    <col min="5651" max="5887" width="9.140625" style="44"/>
    <col min="5888" max="5888" width="2" style="44" customWidth="1"/>
    <col min="5889" max="5889" width="2.7109375" style="44" customWidth="1"/>
    <col min="5890" max="5890" width="34.42578125" style="44" customWidth="1"/>
    <col min="5891" max="5891" width="12.140625" style="44" customWidth="1"/>
    <col min="5892" max="5892" width="1.28515625" style="44" customWidth="1"/>
    <col min="5893" max="5903" width="13.140625" style="44" customWidth="1"/>
    <col min="5904" max="5904" width="3.7109375" style="44" customWidth="1"/>
    <col min="5905" max="5906" width="10" style="44" customWidth="1"/>
    <col min="5907" max="6143" width="9.140625" style="44"/>
    <col min="6144" max="6144" width="2" style="44" customWidth="1"/>
    <col min="6145" max="6145" width="2.7109375" style="44" customWidth="1"/>
    <col min="6146" max="6146" width="34.42578125" style="44" customWidth="1"/>
    <col min="6147" max="6147" width="12.140625" style="44" customWidth="1"/>
    <col min="6148" max="6148" width="1.28515625" style="44" customWidth="1"/>
    <col min="6149" max="6159" width="13.140625" style="44" customWidth="1"/>
    <col min="6160" max="6160" width="3.7109375" style="44" customWidth="1"/>
    <col min="6161" max="6162" width="10" style="44" customWidth="1"/>
    <col min="6163" max="6399" width="9.140625" style="44"/>
    <col min="6400" max="6400" width="2" style="44" customWidth="1"/>
    <col min="6401" max="6401" width="2.7109375" style="44" customWidth="1"/>
    <col min="6402" max="6402" width="34.42578125" style="44" customWidth="1"/>
    <col min="6403" max="6403" width="12.140625" style="44" customWidth="1"/>
    <col min="6404" max="6404" width="1.28515625" style="44" customWidth="1"/>
    <col min="6405" max="6415" width="13.140625" style="44" customWidth="1"/>
    <col min="6416" max="6416" width="3.7109375" style="44" customWidth="1"/>
    <col min="6417" max="6418" width="10" style="44" customWidth="1"/>
    <col min="6419" max="6655" width="9.140625" style="44"/>
    <col min="6656" max="6656" width="2" style="44" customWidth="1"/>
    <col min="6657" max="6657" width="2.7109375" style="44" customWidth="1"/>
    <col min="6658" max="6658" width="34.42578125" style="44" customWidth="1"/>
    <col min="6659" max="6659" width="12.140625" style="44" customWidth="1"/>
    <col min="6660" max="6660" width="1.28515625" style="44" customWidth="1"/>
    <col min="6661" max="6671" width="13.140625" style="44" customWidth="1"/>
    <col min="6672" max="6672" width="3.7109375" style="44" customWidth="1"/>
    <col min="6673" max="6674" width="10" style="44" customWidth="1"/>
    <col min="6675" max="6911" width="9.140625" style="44"/>
    <col min="6912" max="6912" width="2" style="44" customWidth="1"/>
    <col min="6913" max="6913" width="2.7109375" style="44" customWidth="1"/>
    <col min="6914" max="6914" width="34.42578125" style="44" customWidth="1"/>
    <col min="6915" max="6915" width="12.140625" style="44" customWidth="1"/>
    <col min="6916" max="6916" width="1.28515625" style="44" customWidth="1"/>
    <col min="6917" max="6927" width="13.140625" style="44" customWidth="1"/>
    <col min="6928" max="6928" width="3.7109375" style="44" customWidth="1"/>
    <col min="6929" max="6930" width="10" style="44" customWidth="1"/>
    <col min="6931" max="7167" width="9.140625" style="44"/>
    <col min="7168" max="7168" width="2" style="44" customWidth="1"/>
    <col min="7169" max="7169" width="2.7109375" style="44" customWidth="1"/>
    <col min="7170" max="7170" width="34.42578125" style="44" customWidth="1"/>
    <col min="7171" max="7171" width="12.140625" style="44" customWidth="1"/>
    <col min="7172" max="7172" width="1.28515625" style="44" customWidth="1"/>
    <col min="7173" max="7183" width="13.140625" style="44" customWidth="1"/>
    <col min="7184" max="7184" width="3.7109375" style="44" customWidth="1"/>
    <col min="7185" max="7186" width="10" style="44" customWidth="1"/>
    <col min="7187" max="7423" width="9.140625" style="44"/>
    <col min="7424" max="7424" width="2" style="44" customWidth="1"/>
    <col min="7425" max="7425" width="2.7109375" style="44" customWidth="1"/>
    <col min="7426" max="7426" width="34.42578125" style="44" customWidth="1"/>
    <col min="7427" max="7427" width="12.140625" style="44" customWidth="1"/>
    <col min="7428" max="7428" width="1.28515625" style="44" customWidth="1"/>
    <col min="7429" max="7439" width="13.140625" style="44" customWidth="1"/>
    <col min="7440" max="7440" width="3.7109375" style="44" customWidth="1"/>
    <col min="7441" max="7442" width="10" style="44" customWidth="1"/>
    <col min="7443" max="7679" width="9.140625" style="44"/>
    <col min="7680" max="7680" width="2" style="44" customWidth="1"/>
    <col min="7681" max="7681" width="2.7109375" style="44" customWidth="1"/>
    <col min="7682" max="7682" width="34.42578125" style="44" customWidth="1"/>
    <col min="7683" max="7683" width="12.140625" style="44" customWidth="1"/>
    <col min="7684" max="7684" width="1.28515625" style="44" customWidth="1"/>
    <col min="7685" max="7695" width="13.140625" style="44" customWidth="1"/>
    <col min="7696" max="7696" width="3.7109375" style="44" customWidth="1"/>
    <col min="7697" max="7698" width="10" style="44" customWidth="1"/>
    <col min="7699" max="7935" width="9.140625" style="44"/>
    <col min="7936" max="7936" width="2" style="44" customWidth="1"/>
    <col min="7937" max="7937" width="2.7109375" style="44" customWidth="1"/>
    <col min="7938" max="7938" width="34.42578125" style="44" customWidth="1"/>
    <col min="7939" max="7939" width="12.140625" style="44" customWidth="1"/>
    <col min="7940" max="7940" width="1.28515625" style="44" customWidth="1"/>
    <col min="7941" max="7951" width="13.140625" style="44" customWidth="1"/>
    <col min="7952" max="7952" width="3.7109375" style="44" customWidth="1"/>
    <col min="7953" max="7954" width="10" style="44" customWidth="1"/>
    <col min="7955" max="8191" width="9.140625" style="44"/>
    <col min="8192" max="8192" width="2" style="44" customWidth="1"/>
    <col min="8193" max="8193" width="2.7109375" style="44" customWidth="1"/>
    <col min="8194" max="8194" width="34.42578125" style="44" customWidth="1"/>
    <col min="8195" max="8195" width="12.140625" style="44" customWidth="1"/>
    <col min="8196" max="8196" width="1.28515625" style="44" customWidth="1"/>
    <col min="8197" max="8207" width="13.140625" style="44" customWidth="1"/>
    <col min="8208" max="8208" width="3.7109375" style="44" customWidth="1"/>
    <col min="8209" max="8210" width="10" style="44" customWidth="1"/>
    <col min="8211" max="8447" width="9.140625" style="44"/>
    <col min="8448" max="8448" width="2" style="44" customWidth="1"/>
    <col min="8449" max="8449" width="2.7109375" style="44" customWidth="1"/>
    <col min="8450" max="8450" width="34.42578125" style="44" customWidth="1"/>
    <col min="8451" max="8451" width="12.140625" style="44" customWidth="1"/>
    <col min="8452" max="8452" width="1.28515625" style="44" customWidth="1"/>
    <col min="8453" max="8463" width="13.140625" style="44" customWidth="1"/>
    <col min="8464" max="8464" width="3.7109375" style="44" customWidth="1"/>
    <col min="8465" max="8466" width="10" style="44" customWidth="1"/>
    <col min="8467" max="8703" width="9.140625" style="44"/>
    <col min="8704" max="8704" width="2" style="44" customWidth="1"/>
    <col min="8705" max="8705" width="2.7109375" style="44" customWidth="1"/>
    <col min="8706" max="8706" width="34.42578125" style="44" customWidth="1"/>
    <col min="8707" max="8707" width="12.140625" style="44" customWidth="1"/>
    <col min="8708" max="8708" width="1.28515625" style="44" customWidth="1"/>
    <col min="8709" max="8719" width="13.140625" style="44" customWidth="1"/>
    <col min="8720" max="8720" width="3.7109375" style="44" customWidth="1"/>
    <col min="8721" max="8722" width="10" style="44" customWidth="1"/>
    <col min="8723" max="8959" width="9.140625" style="44"/>
    <col min="8960" max="8960" width="2" style="44" customWidth="1"/>
    <col min="8961" max="8961" width="2.7109375" style="44" customWidth="1"/>
    <col min="8962" max="8962" width="34.42578125" style="44" customWidth="1"/>
    <col min="8963" max="8963" width="12.140625" style="44" customWidth="1"/>
    <col min="8964" max="8964" width="1.28515625" style="44" customWidth="1"/>
    <col min="8965" max="8975" width="13.140625" style="44" customWidth="1"/>
    <col min="8976" max="8976" width="3.7109375" style="44" customWidth="1"/>
    <col min="8977" max="8978" width="10" style="44" customWidth="1"/>
    <col min="8979" max="9215" width="9.140625" style="44"/>
    <col min="9216" max="9216" width="2" style="44" customWidth="1"/>
    <col min="9217" max="9217" width="2.7109375" style="44" customWidth="1"/>
    <col min="9218" max="9218" width="34.42578125" style="44" customWidth="1"/>
    <col min="9219" max="9219" width="12.140625" style="44" customWidth="1"/>
    <col min="9220" max="9220" width="1.28515625" style="44" customWidth="1"/>
    <col min="9221" max="9231" width="13.140625" style="44" customWidth="1"/>
    <col min="9232" max="9232" width="3.7109375" style="44" customWidth="1"/>
    <col min="9233" max="9234" width="10" style="44" customWidth="1"/>
    <col min="9235" max="9471" width="9.140625" style="44"/>
    <col min="9472" max="9472" width="2" style="44" customWidth="1"/>
    <col min="9473" max="9473" width="2.7109375" style="44" customWidth="1"/>
    <col min="9474" max="9474" width="34.42578125" style="44" customWidth="1"/>
    <col min="9475" max="9475" width="12.140625" style="44" customWidth="1"/>
    <col min="9476" max="9476" width="1.28515625" style="44" customWidth="1"/>
    <col min="9477" max="9487" width="13.140625" style="44" customWidth="1"/>
    <col min="9488" max="9488" width="3.7109375" style="44" customWidth="1"/>
    <col min="9489" max="9490" width="10" style="44" customWidth="1"/>
    <col min="9491" max="9727" width="9.140625" style="44"/>
    <col min="9728" max="9728" width="2" style="44" customWidth="1"/>
    <col min="9729" max="9729" width="2.7109375" style="44" customWidth="1"/>
    <col min="9730" max="9730" width="34.42578125" style="44" customWidth="1"/>
    <col min="9731" max="9731" width="12.140625" style="44" customWidth="1"/>
    <col min="9732" max="9732" width="1.28515625" style="44" customWidth="1"/>
    <col min="9733" max="9743" width="13.140625" style="44" customWidth="1"/>
    <col min="9744" max="9744" width="3.7109375" style="44" customWidth="1"/>
    <col min="9745" max="9746" width="10" style="44" customWidth="1"/>
    <col min="9747" max="9983" width="9.140625" style="44"/>
    <col min="9984" max="9984" width="2" style="44" customWidth="1"/>
    <col min="9985" max="9985" width="2.7109375" style="44" customWidth="1"/>
    <col min="9986" max="9986" width="34.42578125" style="44" customWidth="1"/>
    <col min="9987" max="9987" width="12.140625" style="44" customWidth="1"/>
    <col min="9988" max="9988" width="1.28515625" style="44" customWidth="1"/>
    <col min="9989" max="9999" width="13.140625" style="44" customWidth="1"/>
    <col min="10000" max="10000" width="3.7109375" style="44" customWidth="1"/>
    <col min="10001" max="10002" width="10" style="44" customWidth="1"/>
    <col min="10003" max="10239" width="9.140625" style="44"/>
    <col min="10240" max="10240" width="2" style="44" customWidth="1"/>
    <col min="10241" max="10241" width="2.7109375" style="44" customWidth="1"/>
    <col min="10242" max="10242" width="34.42578125" style="44" customWidth="1"/>
    <col min="10243" max="10243" width="12.140625" style="44" customWidth="1"/>
    <col min="10244" max="10244" width="1.28515625" style="44" customWidth="1"/>
    <col min="10245" max="10255" width="13.140625" style="44" customWidth="1"/>
    <col min="10256" max="10256" width="3.7109375" style="44" customWidth="1"/>
    <col min="10257" max="10258" width="10" style="44" customWidth="1"/>
    <col min="10259" max="10495" width="9.140625" style="44"/>
    <col min="10496" max="10496" width="2" style="44" customWidth="1"/>
    <col min="10497" max="10497" width="2.7109375" style="44" customWidth="1"/>
    <col min="10498" max="10498" width="34.42578125" style="44" customWidth="1"/>
    <col min="10499" max="10499" width="12.140625" style="44" customWidth="1"/>
    <col min="10500" max="10500" width="1.28515625" style="44" customWidth="1"/>
    <col min="10501" max="10511" width="13.140625" style="44" customWidth="1"/>
    <col min="10512" max="10512" width="3.7109375" style="44" customWidth="1"/>
    <col min="10513" max="10514" width="10" style="44" customWidth="1"/>
    <col min="10515" max="10751" width="9.140625" style="44"/>
    <col min="10752" max="10752" width="2" style="44" customWidth="1"/>
    <col min="10753" max="10753" width="2.7109375" style="44" customWidth="1"/>
    <col min="10754" max="10754" width="34.42578125" style="44" customWidth="1"/>
    <col min="10755" max="10755" width="12.140625" style="44" customWidth="1"/>
    <col min="10756" max="10756" width="1.28515625" style="44" customWidth="1"/>
    <col min="10757" max="10767" width="13.140625" style="44" customWidth="1"/>
    <col min="10768" max="10768" width="3.7109375" style="44" customWidth="1"/>
    <col min="10769" max="10770" width="10" style="44" customWidth="1"/>
    <col min="10771" max="11007" width="9.140625" style="44"/>
    <col min="11008" max="11008" width="2" style="44" customWidth="1"/>
    <col min="11009" max="11009" width="2.7109375" style="44" customWidth="1"/>
    <col min="11010" max="11010" width="34.42578125" style="44" customWidth="1"/>
    <col min="11011" max="11011" width="12.140625" style="44" customWidth="1"/>
    <col min="11012" max="11012" width="1.28515625" style="44" customWidth="1"/>
    <col min="11013" max="11023" width="13.140625" style="44" customWidth="1"/>
    <col min="11024" max="11024" width="3.7109375" style="44" customWidth="1"/>
    <col min="11025" max="11026" width="10" style="44" customWidth="1"/>
    <col min="11027" max="11263" width="9.140625" style="44"/>
    <col min="11264" max="11264" width="2" style="44" customWidth="1"/>
    <col min="11265" max="11265" width="2.7109375" style="44" customWidth="1"/>
    <col min="11266" max="11266" width="34.42578125" style="44" customWidth="1"/>
    <col min="11267" max="11267" width="12.140625" style="44" customWidth="1"/>
    <col min="11268" max="11268" width="1.28515625" style="44" customWidth="1"/>
    <col min="11269" max="11279" width="13.140625" style="44" customWidth="1"/>
    <col min="11280" max="11280" width="3.7109375" style="44" customWidth="1"/>
    <col min="11281" max="11282" width="10" style="44" customWidth="1"/>
    <col min="11283" max="11519" width="9.140625" style="44"/>
    <col min="11520" max="11520" width="2" style="44" customWidth="1"/>
    <col min="11521" max="11521" width="2.7109375" style="44" customWidth="1"/>
    <col min="11522" max="11522" width="34.42578125" style="44" customWidth="1"/>
    <col min="11523" max="11523" width="12.140625" style="44" customWidth="1"/>
    <col min="11524" max="11524" width="1.28515625" style="44" customWidth="1"/>
    <col min="11525" max="11535" width="13.140625" style="44" customWidth="1"/>
    <col min="11536" max="11536" width="3.7109375" style="44" customWidth="1"/>
    <col min="11537" max="11538" width="10" style="44" customWidth="1"/>
    <col min="11539" max="11775" width="9.140625" style="44"/>
    <col min="11776" max="11776" width="2" style="44" customWidth="1"/>
    <col min="11777" max="11777" width="2.7109375" style="44" customWidth="1"/>
    <col min="11778" max="11778" width="34.42578125" style="44" customWidth="1"/>
    <col min="11779" max="11779" width="12.140625" style="44" customWidth="1"/>
    <col min="11780" max="11780" width="1.28515625" style="44" customWidth="1"/>
    <col min="11781" max="11791" width="13.140625" style="44" customWidth="1"/>
    <col min="11792" max="11792" width="3.7109375" style="44" customWidth="1"/>
    <col min="11793" max="11794" width="10" style="44" customWidth="1"/>
    <col min="11795" max="12031" width="9.140625" style="44"/>
    <col min="12032" max="12032" width="2" style="44" customWidth="1"/>
    <col min="12033" max="12033" width="2.7109375" style="44" customWidth="1"/>
    <col min="12034" max="12034" width="34.42578125" style="44" customWidth="1"/>
    <col min="12035" max="12035" width="12.140625" style="44" customWidth="1"/>
    <col min="12036" max="12036" width="1.28515625" style="44" customWidth="1"/>
    <col min="12037" max="12047" width="13.140625" style="44" customWidth="1"/>
    <col min="12048" max="12048" width="3.7109375" style="44" customWidth="1"/>
    <col min="12049" max="12050" width="10" style="44" customWidth="1"/>
    <col min="12051" max="12287" width="9.140625" style="44"/>
    <col min="12288" max="12288" width="2" style="44" customWidth="1"/>
    <col min="12289" max="12289" width="2.7109375" style="44" customWidth="1"/>
    <col min="12290" max="12290" width="34.42578125" style="44" customWidth="1"/>
    <col min="12291" max="12291" width="12.140625" style="44" customWidth="1"/>
    <col min="12292" max="12292" width="1.28515625" style="44" customWidth="1"/>
    <col min="12293" max="12303" width="13.140625" style="44" customWidth="1"/>
    <col min="12304" max="12304" width="3.7109375" style="44" customWidth="1"/>
    <col min="12305" max="12306" width="10" style="44" customWidth="1"/>
    <col min="12307" max="12543" width="9.140625" style="44"/>
    <col min="12544" max="12544" width="2" style="44" customWidth="1"/>
    <col min="12545" max="12545" width="2.7109375" style="44" customWidth="1"/>
    <col min="12546" max="12546" width="34.42578125" style="44" customWidth="1"/>
    <col min="12547" max="12547" width="12.140625" style="44" customWidth="1"/>
    <col min="12548" max="12548" width="1.28515625" style="44" customWidth="1"/>
    <col min="12549" max="12559" width="13.140625" style="44" customWidth="1"/>
    <col min="12560" max="12560" width="3.7109375" style="44" customWidth="1"/>
    <col min="12561" max="12562" width="10" style="44" customWidth="1"/>
    <col min="12563" max="12799" width="9.140625" style="44"/>
    <col min="12800" max="12800" width="2" style="44" customWidth="1"/>
    <col min="12801" max="12801" width="2.7109375" style="44" customWidth="1"/>
    <col min="12802" max="12802" width="34.42578125" style="44" customWidth="1"/>
    <col min="12803" max="12803" width="12.140625" style="44" customWidth="1"/>
    <col min="12804" max="12804" width="1.28515625" style="44" customWidth="1"/>
    <col min="12805" max="12815" width="13.140625" style="44" customWidth="1"/>
    <col min="12816" max="12816" width="3.7109375" style="44" customWidth="1"/>
    <col min="12817" max="12818" width="10" style="44" customWidth="1"/>
    <col min="12819" max="13055" width="9.140625" style="44"/>
    <col min="13056" max="13056" width="2" style="44" customWidth="1"/>
    <col min="13057" max="13057" width="2.7109375" style="44" customWidth="1"/>
    <col min="13058" max="13058" width="34.42578125" style="44" customWidth="1"/>
    <col min="13059" max="13059" width="12.140625" style="44" customWidth="1"/>
    <col min="13060" max="13060" width="1.28515625" style="44" customWidth="1"/>
    <col min="13061" max="13071" width="13.140625" style="44" customWidth="1"/>
    <col min="13072" max="13072" width="3.7109375" style="44" customWidth="1"/>
    <col min="13073" max="13074" width="10" style="44" customWidth="1"/>
    <col min="13075" max="13311" width="9.140625" style="44"/>
    <col min="13312" max="13312" width="2" style="44" customWidth="1"/>
    <col min="13313" max="13313" width="2.7109375" style="44" customWidth="1"/>
    <col min="13314" max="13314" width="34.42578125" style="44" customWidth="1"/>
    <col min="13315" max="13315" width="12.140625" style="44" customWidth="1"/>
    <col min="13316" max="13316" width="1.28515625" style="44" customWidth="1"/>
    <col min="13317" max="13327" width="13.140625" style="44" customWidth="1"/>
    <col min="13328" max="13328" width="3.7109375" style="44" customWidth="1"/>
    <col min="13329" max="13330" width="10" style="44" customWidth="1"/>
    <col min="13331" max="13567" width="9.140625" style="44"/>
    <col min="13568" max="13568" width="2" style="44" customWidth="1"/>
    <col min="13569" max="13569" width="2.7109375" style="44" customWidth="1"/>
    <col min="13570" max="13570" width="34.42578125" style="44" customWidth="1"/>
    <col min="13571" max="13571" width="12.140625" style="44" customWidth="1"/>
    <col min="13572" max="13572" width="1.28515625" style="44" customWidth="1"/>
    <col min="13573" max="13583" width="13.140625" style="44" customWidth="1"/>
    <col min="13584" max="13584" width="3.7109375" style="44" customWidth="1"/>
    <col min="13585" max="13586" width="10" style="44" customWidth="1"/>
    <col min="13587" max="13823" width="9.140625" style="44"/>
    <col min="13824" max="13824" width="2" style="44" customWidth="1"/>
    <col min="13825" max="13825" width="2.7109375" style="44" customWidth="1"/>
    <col min="13826" max="13826" width="34.42578125" style="44" customWidth="1"/>
    <col min="13827" max="13827" width="12.140625" style="44" customWidth="1"/>
    <col min="13828" max="13828" width="1.28515625" style="44" customWidth="1"/>
    <col min="13829" max="13839" width="13.140625" style="44" customWidth="1"/>
    <col min="13840" max="13840" width="3.7109375" style="44" customWidth="1"/>
    <col min="13841" max="13842" width="10" style="44" customWidth="1"/>
    <col min="13843" max="14079" width="9.140625" style="44"/>
    <col min="14080" max="14080" width="2" style="44" customWidth="1"/>
    <col min="14081" max="14081" width="2.7109375" style="44" customWidth="1"/>
    <col min="14082" max="14082" width="34.42578125" style="44" customWidth="1"/>
    <col min="14083" max="14083" width="12.140625" style="44" customWidth="1"/>
    <col min="14084" max="14084" width="1.28515625" style="44" customWidth="1"/>
    <col min="14085" max="14095" width="13.140625" style="44" customWidth="1"/>
    <col min="14096" max="14096" width="3.7109375" style="44" customWidth="1"/>
    <col min="14097" max="14098" width="10" style="44" customWidth="1"/>
    <col min="14099" max="14335" width="9.140625" style="44"/>
    <col min="14336" max="14336" width="2" style="44" customWidth="1"/>
    <col min="14337" max="14337" width="2.7109375" style="44" customWidth="1"/>
    <col min="14338" max="14338" width="34.42578125" style="44" customWidth="1"/>
    <col min="14339" max="14339" width="12.140625" style="44" customWidth="1"/>
    <col min="14340" max="14340" width="1.28515625" style="44" customWidth="1"/>
    <col min="14341" max="14351" width="13.140625" style="44" customWidth="1"/>
    <col min="14352" max="14352" width="3.7109375" style="44" customWidth="1"/>
    <col min="14353" max="14354" width="10" style="44" customWidth="1"/>
    <col min="14355" max="14591" width="9.140625" style="44"/>
    <col min="14592" max="14592" width="2" style="44" customWidth="1"/>
    <col min="14593" max="14593" width="2.7109375" style="44" customWidth="1"/>
    <col min="14594" max="14594" width="34.42578125" style="44" customWidth="1"/>
    <col min="14595" max="14595" width="12.140625" style="44" customWidth="1"/>
    <col min="14596" max="14596" width="1.28515625" style="44" customWidth="1"/>
    <col min="14597" max="14607" width="13.140625" style="44" customWidth="1"/>
    <col min="14608" max="14608" width="3.7109375" style="44" customWidth="1"/>
    <col min="14609" max="14610" width="10" style="44" customWidth="1"/>
    <col min="14611" max="14847" width="9.140625" style="44"/>
    <col min="14848" max="14848" width="2" style="44" customWidth="1"/>
    <col min="14849" max="14849" width="2.7109375" style="44" customWidth="1"/>
    <col min="14850" max="14850" width="34.42578125" style="44" customWidth="1"/>
    <col min="14851" max="14851" width="12.140625" style="44" customWidth="1"/>
    <col min="14852" max="14852" width="1.28515625" style="44" customWidth="1"/>
    <col min="14853" max="14863" width="13.140625" style="44" customWidth="1"/>
    <col min="14864" max="14864" width="3.7109375" style="44" customWidth="1"/>
    <col min="14865" max="14866" width="10" style="44" customWidth="1"/>
    <col min="14867" max="15103" width="9.140625" style="44"/>
    <col min="15104" max="15104" width="2" style="44" customWidth="1"/>
    <col min="15105" max="15105" width="2.7109375" style="44" customWidth="1"/>
    <col min="15106" max="15106" width="34.42578125" style="44" customWidth="1"/>
    <col min="15107" max="15107" width="12.140625" style="44" customWidth="1"/>
    <col min="15108" max="15108" width="1.28515625" style="44" customWidth="1"/>
    <col min="15109" max="15119" width="13.140625" style="44" customWidth="1"/>
    <col min="15120" max="15120" width="3.7109375" style="44" customWidth="1"/>
    <col min="15121" max="15122" width="10" style="44" customWidth="1"/>
    <col min="15123" max="15359" width="9.140625" style="44"/>
    <col min="15360" max="15360" width="2" style="44" customWidth="1"/>
    <col min="15361" max="15361" width="2.7109375" style="44" customWidth="1"/>
    <col min="15362" max="15362" width="34.42578125" style="44" customWidth="1"/>
    <col min="15363" max="15363" width="12.140625" style="44" customWidth="1"/>
    <col min="15364" max="15364" width="1.28515625" style="44" customWidth="1"/>
    <col min="15365" max="15375" width="13.140625" style="44" customWidth="1"/>
    <col min="15376" max="15376" width="3.7109375" style="44" customWidth="1"/>
    <col min="15377" max="15378" width="10" style="44" customWidth="1"/>
    <col min="15379" max="15615" width="9.140625" style="44"/>
    <col min="15616" max="15616" width="2" style="44" customWidth="1"/>
    <col min="15617" max="15617" width="2.7109375" style="44" customWidth="1"/>
    <col min="15618" max="15618" width="34.42578125" style="44" customWidth="1"/>
    <col min="15619" max="15619" width="12.140625" style="44" customWidth="1"/>
    <col min="15620" max="15620" width="1.28515625" style="44" customWidth="1"/>
    <col min="15621" max="15631" width="13.140625" style="44" customWidth="1"/>
    <col min="15632" max="15632" width="3.7109375" style="44" customWidth="1"/>
    <col min="15633" max="15634" width="10" style="44" customWidth="1"/>
    <col min="15635" max="15871" width="9.140625" style="44"/>
    <col min="15872" max="15872" width="2" style="44" customWidth="1"/>
    <col min="15873" max="15873" width="2.7109375" style="44" customWidth="1"/>
    <col min="15874" max="15874" width="34.42578125" style="44" customWidth="1"/>
    <col min="15875" max="15875" width="12.140625" style="44" customWidth="1"/>
    <col min="15876" max="15876" width="1.28515625" style="44" customWidth="1"/>
    <col min="15877" max="15887" width="13.140625" style="44" customWidth="1"/>
    <col min="15888" max="15888" width="3.7109375" style="44" customWidth="1"/>
    <col min="15889" max="15890" width="10" style="44" customWidth="1"/>
    <col min="15891" max="16127" width="9.140625" style="44"/>
    <col min="16128" max="16128" width="2" style="44" customWidth="1"/>
    <col min="16129" max="16129" width="2.7109375" style="44" customWidth="1"/>
    <col min="16130" max="16130" width="34.42578125" style="44" customWidth="1"/>
    <col min="16131" max="16131" width="12.140625" style="44" customWidth="1"/>
    <col min="16132" max="16132" width="1.28515625" style="44" customWidth="1"/>
    <col min="16133" max="16143" width="13.140625" style="44" customWidth="1"/>
    <col min="16144" max="16144" width="3.7109375" style="44" customWidth="1"/>
    <col min="16145" max="16146" width="10" style="44" customWidth="1"/>
    <col min="16147" max="16384" width="9.140625" style="44"/>
  </cols>
  <sheetData>
    <row r="1" spans="1:19" ht="17.25" x14ac:dyDescent="0.25">
      <c r="A1" s="296" t="s">
        <v>863</v>
      </c>
    </row>
    <row r="2" spans="1:19" x14ac:dyDescent="0.25">
      <c r="A2" s="117" t="s">
        <v>368</v>
      </c>
      <c r="D2" s="297"/>
    </row>
    <row r="3" spans="1:19" x14ac:dyDescent="0.25">
      <c r="B3" s="252"/>
      <c r="C3" s="118"/>
      <c r="D3" s="298"/>
      <c r="E3" s="117"/>
      <c r="F3" s="118"/>
      <c r="G3" s="118"/>
      <c r="H3" s="118"/>
      <c r="I3" s="118"/>
      <c r="K3" s="118"/>
      <c r="L3" s="118"/>
      <c r="M3" s="118"/>
      <c r="N3" s="118"/>
      <c r="O3" s="118"/>
      <c r="Q3" s="85"/>
      <c r="R3" s="118"/>
    </row>
    <row r="4" spans="1:19" x14ac:dyDescent="0.25">
      <c r="B4" s="254"/>
      <c r="C4" s="251"/>
      <c r="D4" s="299"/>
      <c r="E4" s="299"/>
      <c r="F4" s="582" t="s">
        <v>738</v>
      </c>
      <c r="G4" s="582"/>
      <c r="H4" s="582"/>
      <c r="I4" s="582"/>
      <c r="J4" s="582"/>
      <c r="K4" s="582"/>
      <c r="L4" s="582"/>
      <c r="M4" s="582"/>
      <c r="N4" s="582"/>
      <c r="O4" s="582"/>
      <c r="Q4" s="85"/>
      <c r="R4" s="118"/>
    </row>
    <row r="5" spans="1:19" s="118" customFormat="1" ht="15" customHeight="1" x14ac:dyDescent="0.25">
      <c r="B5" s="573"/>
      <c r="C5" s="571"/>
      <c r="D5" s="579" t="s">
        <v>749</v>
      </c>
      <c r="E5" s="301"/>
      <c r="F5" s="574" t="s">
        <v>370</v>
      </c>
      <c r="G5" s="574" t="s">
        <v>251</v>
      </c>
      <c r="H5" s="574" t="s">
        <v>252</v>
      </c>
      <c r="I5" s="574" t="s">
        <v>253</v>
      </c>
      <c r="J5" s="574" t="s">
        <v>254</v>
      </c>
      <c r="K5" s="574" t="s">
        <v>255</v>
      </c>
      <c r="L5" s="574" t="s">
        <v>256</v>
      </c>
      <c r="M5" s="574" t="s">
        <v>257</v>
      </c>
      <c r="N5" s="574" t="s">
        <v>371</v>
      </c>
      <c r="O5" s="574" t="s">
        <v>259</v>
      </c>
      <c r="Q5" s="576"/>
      <c r="R5" s="571"/>
    </row>
    <row r="6" spans="1:19" s="118" customFormat="1" ht="45.75" customHeight="1" x14ac:dyDescent="0.25">
      <c r="B6" s="577"/>
      <c r="C6" s="578"/>
      <c r="D6" s="580"/>
      <c r="E6" s="302"/>
      <c r="F6" s="575"/>
      <c r="G6" s="575"/>
      <c r="H6" s="575"/>
      <c r="I6" s="575"/>
      <c r="J6" s="575"/>
      <c r="K6" s="575"/>
      <c r="L6" s="575"/>
      <c r="M6" s="575"/>
      <c r="N6" s="575"/>
      <c r="O6" s="575"/>
      <c r="P6" s="303"/>
      <c r="Q6" s="576"/>
      <c r="R6" s="571"/>
    </row>
    <row r="7" spans="1:19" s="118" customFormat="1" x14ac:dyDescent="0.25">
      <c r="B7" s="252"/>
      <c r="C7" s="304"/>
      <c r="D7" s="305"/>
      <c r="E7" s="306"/>
      <c r="F7" s="307"/>
      <c r="G7" s="307"/>
      <c r="H7" s="307"/>
      <c r="I7" s="303"/>
      <c r="K7" s="307"/>
      <c r="L7" s="307"/>
      <c r="M7" s="307"/>
      <c r="N7" s="307"/>
      <c r="O7" s="307"/>
      <c r="P7" s="303"/>
      <c r="Q7" s="308"/>
    </row>
    <row r="8" spans="1:19" s="117" customFormat="1" ht="17.25" x14ac:dyDescent="0.25">
      <c r="B8" s="572" t="s">
        <v>750</v>
      </c>
      <c r="C8" s="572"/>
      <c r="D8" s="229">
        <v>397630</v>
      </c>
      <c r="E8" s="229">
        <v>0</v>
      </c>
      <c r="F8" s="229">
        <v>187710</v>
      </c>
      <c r="G8" s="229">
        <v>41560</v>
      </c>
      <c r="H8" s="229">
        <v>11570</v>
      </c>
      <c r="I8" s="229">
        <v>38550</v>
      </c>
      <c r="J8" s="229">
        <v>73840</v>
      </c>
      <c r="K8" s="229">
        <v>7940</v>
      </c>
      <c r="L8" s="229">
        <v>2360</v>
      </c>
      <c r="M8" s="229">
        <v>10440</v>
      </c>
      <c r="N8" s="229">
        <v>3850</v>
      </c>
      <c r="O8" s="229">
        <v>19820</v>
      </c>
      <c r="P8" s="229"/>
      <c r="Q8" s="309"/>
    </row>
    <row r="9" spans="1:19" s="118" customFormat="1" x14ac:dyDescent="0.25">
      <c r="B9" s="118" t="s">
        <v>372</v>
      </c>
      <c r="C9" s="252"/>
      <c r="D9" s="229"/>
      <c r="E9" s="229"/>
      <c r="F9" s="85"/>
      <c r="G9" s="85"/>
      <c r="H9" s="85"/>
      <c r="I9" s="85"/>
      <c r="J9" s="85"/>
      <c r="K9" s="85"/>
      <c r="L9" s="85"/>
      <c r="M9" s="85"/>
      <c r="N9" s="85"/>
      <c r="O9" s="85"/>
      <c r="P9" s="310"/>
      <c r="Q9" s="309"/>
    </row>
    <row r="10" spans="1:19" s="118" customFormat="1" x14ac:dyDescent="0.25">
      <c r="B10" s="573" t="s">
        <v>373</v>
      </c>
      <c r="C10" s="573"/>
      <c r="D10" s="229">
        <v>6730</v>
      </c>
      <c r="E10" s="229">
        <v>0</v>
      </c>
      <c r="F10" s="85">
        <v>3540</v>
      </c>
      <c r="G10" s="399">
        <v>40</v>
      </c>
      <c r="H10" s="399">
        <v>310</v>
      </c>
      <c r="I10" s="399">
        <v>530</v>
      </c>
      <c r="J10" s="399">
        <v>1580</v>
      </c>
      <c r="K10" s="399">
        <v>70</v>
      </c>
      <c r="L10" s="399">
        <v>10</v>
      </c>
      <c r="M10" s="399">
        <v>20</v>
      </c>
      <c r="N10" s="85">
        <v>40</v>
      </c>
      <c r="O10" s="85">
        <v>590</v>
      </c>
      <c r="P10" s="310"/>
      <c r="Q10" s="309"/>
    </row>
    <row r="11" spans="1:19" s="118" customFormat="1" ht="17.25" customHeight="1" x14ac:dyDescent="0.25">
      <c r="B11" s="311" t="s">
        <v>751</v>
      </c>
      <c r="C11" s="310"/>
      <c r="D11" s="229">
        <v>1260</v>
      </c>
      <c r="E11" s="229">
        <v>570</v>
      </c>
      <c r="F11" s="85">
        <v>570</v>
      </c>
      <c r="G11" s="399">
        <v>40</v>
      </c>
      <c r="H11" s="410">
        <v>40</v>
      </c>
      <c r="I11" s="312">
        <v>120</v>
      </c>
      <c r="J11" s="312">
        <v>200</v>
      </c>
      <c r="K11" s="312">
        <v>10</v>
      </c>
      <c r="L11" s="312">
        <v>10</v>
      </c>
      <c r="M11" s="399">
        <v>10</v>
      </c>
      <c r="N11" s="85">
        <v>10</v>
      </c>
      <c r="O11" s="85">
        <v>260</v>
      </c>
      <c r="Q11" s="309"/>
      <c r="R11" s="312"/>
    </row>
    <row r="12" spans="1:19" s="118" customFormat="1" x14ac:dyDescent="0.25">
      <c r="B12" s="311"/>
      <c r="C12" s="310"/>
      <c r="D12" s="313"/>
      <c r="E12" s="313"/>
      <c r="F12" s="314"/>
      <c r="G12" s="314"/>
      <c r="H12" s="312"/>
      <c r="I12" s="312"/>
      <c r="J12" s="312"/>
      <c r="K12" s="312"/>
      <c r="L12" s="312"/>
      <c r="M12" s="314"/>
      <c r="N12" s="314"/>
      <c r="O12" s="314"/>
      <c r="P12" s="310"/>
      <c r="Q12" s="309"/>
      <c r="R12" s="85"/>
    </row>
    <row r="13" spans="1:19" s="118" customFormat="1" ht="17.25" x14ac:dyDescent="0.25">
      <c r="B13" s="252" t="s">
        <v>752</v>
      </c>
      <c r="C13" s="310"/>
      <c r="D13" s="229">
        <v>209510</v>
      </c>
      <c r="E13" s="229">
        <v>0</v>
      </c>
      <c r="F13" s="85">
        <v>93780</v>
      </c>
      <c r="G13" s="399">
        <v>27300</v>
      </c>
      <c r="H13" s="312">
        <v>5780</v>
      </c>
      <c r="I13" s="312">
        <v>20080</v>
      </c>
      <c r="J13" s="312">
        <v>37170</v>
      </c>
      <c r="K13" s="312">
        <v>4710</v>
      </c>
      <c r="L13" s="312">
        <v>1250</v>
      </c>
      <c r="M13" s="399">
        <v>7430</v>
      </c>
      <c r="N13" s="85">
        <v>2000</v>
      </c>
      <c r="O13" s="85">
        <v>9980</v>
      </c>
      <c r="P13" s="310"/>
      <c r="Q13" s="309"/>
      <c r="R13" s="312"/>
    </row>
    <row r="14" spans="1:19" s="118" customFormat="1" x14ac:dyDescent="0.25">
      <c r="C14" s="223" t="s">
        <v>374</v>
      </c>
      <c r="D14" s="229">
        <v>10860</v>
      </c>
      <c r="E14" s="229">
        <v>0</v>
      </c>
      <c r="F14" s="85">
        <v>6150</v>
      </c>
      <c r="G14" s="399">
        <v>110</v>
      </c>
      <c r="H14" s="312">
        <v>450</v>
      </c>
      <c r="I14" s="312">
        <v>950</v>
      </c>
      <c r="J14" s="312">
        <v>2220</v>
      </c>
      <c r="K14" s="312">
        <v>90</v>
      </c>
      <c r="L14" s="312">
        <v>40</v>
      </c>
      <c r="M14" s="399">
        <v>60</v>
      </c>
      <c r="N14" s="85">
        <v>80</v>
      </c>
      <c r="O14" s="85">
        <v>720</v>
      </c>
      <c r="P14" s="310"/>
      <c r="Q14" s="309"/>
      <c r="R14" s="315"/>
    </row>
    <row r="15" spans="1:19" s="118" customFormat="1" x14ac:dyDescent="0.25">
      <c r="B15" s="252"/>
      <c r="C15" s="223" t="s">
        <v>375</v>
      </c>
      <c r="D15" s="229">
        <v>43120</v>
      </c>
      <c r="E15" s="229">
        <v>0</v>
      </c>
      <c r="F15" s="85">
        <v>23460</v>
      </c>
      <c r="G15" s="399">
        <v>2340</v>
      </c>
      <c r="H15" s="312">
        <v>1360</v>
      </c>
      <c r="I15" s="312">
        <v>3760</v>
      </c>
      <c r="J15" s="312">
        <v>8630</v>
      </c>
      <c r="K15" s="312">
        <v>470</v>
      </c>
      <c r="L15" s="312">
        <v>250</v>
      </c>
      <c r="M15" s="399">
        <v>190</v>
      </c>
      <c r="N15" s="85">
        <v>340</v>
      </c>
      <c r="O15" s="85">
        <v>2330</v>
      </c>
      <c r="P15" s="310"/>
      <c r="Q15" s="309"/>
      <c r="R15" s="315"/>
    </row>
    <row r="16" spans="1:19" x14ac:dyDescent="0.25">
      <c r="B16" s="252"/>
      <c r="C16" s="223" t="s">
        <v>376</v>
      </c>
      <c r="D16" s="229">
        <v>54140</v>
      </c>
      <c r="E16" s="229">
        <v>0</v>
      </c>
      <c r="F16" s="85">
        <v>26150</v>
      </c>
      <c r="G16" s="399">
        <v>7220</v>
      </c>
      <c r="H16" s="312">
        <v>1480</v>
      </c>
      <c r="I16" s="312">
        <v>4900</v>
      </c>
      <c r="J16" s="312">
        <v>9700</v>
      </c>
      <c r="K16" s="312">
        <v>750</v>
      </c>
      <c r="L16" s="312">
        <v>380</v>
      </c>
      <c r="M16" s="399">
        <v>350</v>
      </c>
      <c r="N16" s="85">
        <v>570</v>
      </c>
      <c r="O16" s="85">
        <v>2650</v>
      </c>
      <c r="P16" s="24"/>
      <c r="Q16" s="309"/>
      <c r="R16" s="315"/>
      <c r="S16" s="118"/>
    </row>
    <row r="17" spans="1:22" x14ac:dyDescent="0.25">
      <c r="A17" s="44"/>
      <c r="B17" s="252"/>
      <c r="C17" s="223" t="s">
        <v>377</v>
      </c>
      <c r="D17" s="229">
        <v>62660</v>
      </c>
      <c r="E17" s="229">
        <v>0</v>
      </c>
      <c r="F17" s="85">
        <v>26240</v>
      </c>
      <c r="G17" s="399">
        <v>11600</v>
      </c>
      <c r="H17" s="312">
        <v>1680</v>
      </c>
      <c r="I17" s="312">
        <v>6280</v>
      </c>
      <c r="J17" s="312">
        <v>10580</v>
      </c>
      <c r="K17" s="312">
        <v>1470</v>
      </c>
      <c r="L17" s="312">
        <v>300</v>
      </c>
      <c r="M17" s="399">
        <v>1030</v>
      </c>
      <c r="N17" s="85">
        <v>690</v>
      </c>
      <c r="O17" s="85">
        <v>2790</v>
      </c>
      <c r="P17" s="24"/>
      <c r="Q17" s="309"/>
      <c r="R17" s="315"/>
      <c r="S17" s="118"/>
    </row>
    <row r="18" spans="1:22" x14ac:dyDescent="0.25">
      <c r="A18" s="44"/>
      <c r="B18" s="252"/>
      <c r="C18" s="223" t="s">
        <v>378</v>
      </c>
      <c r="D18" s="229">
        <v>38700</v>
      </c>
      <c r="E18" s="229">
        <v>0</v>
      </c>
      <c r="F18" s="85">
        <v>11780</v>
      </c>
      <c r="G18" s="399">
        <v>6030</v>
      </c>
      <c r="H18" s="312">
        <v>820</v>
      </c>
      <c r="I18" s="312">
        <v>4200</v>
      </c>
      <c r="J18" s="312">
        <v>6050</v>
      </c>
      <c r="K18" s="312">
        <v>1930</v>
      </c>
      <c r="L18" s="312">
        <v>270</v>
      </c>
      <c r="M18" s="399">
        <v>5810</v>
      </c>
      <c r="N18" s="85">
        <v>330</v>
      </c>
      <c r="O18" s="85">
        <v>1490</v>
      </c>
      <c r="P18" s="24"/>
      <c r="Q18" s="309"/>
      <c r="R18" s="315"/>
      <c r="S18" s="118"/>
    </row>
    <row r="19" spans="1:22" x14ac:dyDescent="0.25">
      <c r="A19" s="44"/>
      <c r="B19" s="252"/>
      <c r="C19" s="252"/>
      <c r="D19" s="229"/>
      <c r="E19" s="229"/>
      <c r="F19" s="314"/>
      <c r="G19" s="314"/>
      <c r="H19" s="312"/>
      <c r="I19" s="312"/>
      <c r="J19" s="312"/>
      <c r="K19" s="312"/>
      <c r="L19" s="312"/>
      <c r="M19" s="314"/>
      <c r="N19" s="314"/>
      <c r="O19" s="314"/>
      <c r="P19" s="24"/>
      <c r="Q19" s="309"/>
      <c r="R19" s="89"/>
      <c r="S19" s="118"/>
    </row>
    <row r="20" spans="1:22" ht="17.25" x14ac:dyDescent="0.25">
      <c r="A20" s="44"/>
      <c r="B20" s="252" t="s">
        <v>753</v>
      </c>
      <c r="C20" s="252"/>
      <c r="D20" s="229">
        <v>180140</v>
      </c>
      <c r="E20" s="229">
        <v>0</v>
      </c>
      <c r="F20" s="85">
        <v>89810</v>
      </c>
      <c r="G20" s="399">
        <v>14180</v>
      </c>
      <c r="H20" s="312">
        <v>5430</v>
      </c>
      <c r="I20" s="312">
        <v>17820</v>
      </c>
      <c r="J20" s="312">
        <v>34880</v>
      </c>
      <c r="K20" s="312">
        <v>3160</v>
      </c>
      <c r="L20" s="312">
        <v>1090</v>
      </c>
      <c r="M20" s="399">
        <v>2970</v>
      </c>
      <c r="N20" s="85">
        <v>1800</v>
      </c>
      <c r="O20" s="85">
        <v>8990</v>
      </c>
      <c r="P20" s="24"/>
      <c r="Q20" s="309"/>
      <c r="R20" s="315"/>
      <c r="S20" s="118"/>
    </row>
    <row r="21" spans="1:22" x14ac:dyDescent="0.25">
      <c r="A21" s="44"/>
      <c r="B21" s="252"/>
      <c r="C21" s="223" t="s">
        <v>374</v>
      </c>
      <c r="D21" s="229">
        <v>10130</v>
      </c>
      <c r="E21" s="229">
        <v>0</v>
      </c>
      <c r="F21" s="85">
        <v>5680</v>
      </c>
      <c r="G21" s="399">
        <v>100</v>
      </c>
      <c r="H21" s="399">
        <v>400</v>
      </c>
      <c r="I21" s="399">
        <v>850</v>
      </c>
      <c r="J21" s="399">
        <v>2160</v>
      </c>
      <c r="K21" s="399">
        <v>100</v>
      </c>
      <c r="L21" s="399">
        <v>50</v>
      </c>
      <c r="M21" s="399">
        <v>60</v>
      </c>
      <c r="N21" s="85">
        <v>70</v>
      </c>
      <c r="O21" s="85">
        <v>670</v>
      </c>
      <c r="P21" s="24"/>
      <c r="Q21" s="309"/>
      <c r="R21" s="315"/>
      <c r="S21" s="118"/>
      <c r="T21" s="89"/>
      <c r="U21" s="89"/>
      <c r="V21" s="89"/>
    </row>
    <row r="22" spans="1:22" x14ac:dyDescent="0.25">
      <c r="A22" s="44"/>
      <c r="B22" s="252"/>
      <c r="C22" s="223" t="s">
        <v>375</v>
      </c>
      <c r="D22" s="229">
        <v>38880</v>
      </c>
      <c r="E22" s="229">
        <v>0</v>
      </c>
      <c r="F22" s="85">
        <v>21350</v>
      </c>
      <c r="G22" s="85">
        <v>1500</v>
      </c>
      <c r="H22" s="85">
        <v>1250</v>
      </c>
      <c r="I22" s="85">
        <v>3370</v>
      </c>
      <c r="J22" s="85">
        <v>8020</v>
      </c>
      <c r="K22" s="85">
        <v>440</v>
      </c>
      <c r="L22" s="85">
        <v>230</v>
      </c>
      <c r="M22" s="85">
        <v>200</v>
      </c>
      <c r="N22" s="85">
        <v>340</v>
      </c>
      <c r="O22" s="85">
        <v>2170</v>
      </c>
      <c r="P22" s="24"/>
      <c r="Q22" s="309"/>
      <c r="R22" s="315"/>
      <c r="S22" s="118"/>
    </row>
    <row r="23" spans="1:22" x14ac:dyDescent="0.25">
      <c r="A23" s="44"/>
      <c r="B23" s="252"/>
      <c r="C23" s="223" t="s">
        <v>376</v>
      </c>
      <c r="D23" s="229">
        <v>44920</v>
      </c>
      <c r="E23" s="229">
        <v>0</v>
      </c>
      <c r="F23" s="85">
        <v>23380</v>
      </c>
      <c r="G23" s="85">
        <v>3650</v>
      </c>
      <c r="H23" s="85">
        <v>1320</v>
      </c>
      <c r="I23" s="85">
        <v>4080</v>
      </c>
      <c r="J23" s="85">
        <v>8590</v>
      </c>
      <c r="K23" s="85">
        <v>550</v>
      </c>
      <c r="L23" s="85">
        <v>320</v>
      </c>
      <c r="M23" s="85">
        <v>330</v>
      </c>
      <c r="N23" s="85">
        <v>440</v>
      </c>
      <c r="O23" s="85">
        <v>2250</v>
      </c>
      <c r="P23" s="24"/>
      <c r="Q23" s="309"/>
      <c r="R23" s="315"/>
      <c r="S23" s="118"/>
    </row>
    <row r="24" spans="1:22" x14ac:dyDescent="0.25">
      <c r="A24" s="44"/>
      <c r="B24" s="252"/>
      <c r="C24" s="223" t="s">
        <v>377</v>
      </c>
      <c r="D24" s="229">
        <v>54210</v>
      </c>
      <c r="E24" s="229">
        <v>0</v>
      </c>
      <c r="F24" s="85">
        <v>26210</v>
      </c>
      <c r="G24" s="85">
        <v>5760</v>
      </c>
      <c r="H24" s="85">
        <v>1610</v>
      </c>
      <c r="I24" s="85">
        <v>5600</v>
      </c>
      <c r="J24" s="85">
        <v>9790</v>
      </c>
      <c r="K24" s="85">
        <v>1100</v>
      </c>
      <c r="L24" s="85">
        <v>310</v>
      </c>
      <c r="M24" s="85">
        <v>630</v>
      </c>
      <c r="N24" s="85">
        <v>610</v>
      </c>
      <c r="O24" s="85">
        <v>2600</v>
      </c>
      <c r="P24" s="24"/>
      <c r="Q24" s="309"/>
      <c r="R24" s="315"/>
      <c r="S24" s="118"/>
    </row>
    <row r="25" spans="1:22" x14ac:dyDescent="0.25">
      <c r="A25" s="44"/>
      <c r="B25" s="255"/>
      <c r="C25" s="320" t="s">
        <v>378</v>
      </c>
      <c r="D25" s="321">
        <v>31980</v>
      </c>
      <c r="E25" s="321">
        <v>0</v>
      </c>
      <c r="F25" s="120">
        <v>13190</v>
      </c>
      <c r="G25" s="120">
        <v>3170</v>
      </c>
      <c r="H25" s="120">
        <v>850</v>
      </c>
      <c r="I25" s="120">
        <v>3920</v>
      </c>
      <c r="J25" s="120">
        <v>6330</v>
      </c>
      <c r="K25" s="120">
        <v>960</v>
      </c>
      <c r="L25" s="120">
        <v>180</v>
      </c>
      <c r="M25" s="120">
        <v>1740</v>
      </c>
      <c r="N25" s="120">
        <v>340</v>
      </c>
      <c r="O25" s="120">
        <v>1300</v>
      </c>
      <c r="P25" s="24"/>
      <c r="Q25" s="309"/>
      <c r="R25" s="315"/>
      <c r="S25" s="118"/>
    </row>
    <row r="26" spans="1:22" x14ac:dyDescent="0.25">
      <c r="A26" s="44"/>
      <c r="O26" s="38" t="s">
        <v>406</v>
      </c>
    </row>
    <row r="27" spans="1:22" x14ac:dyDescent="0.25">
      <c r="A27" s="44"/>
      <c r="F27" s="315"/>
      <c r="G27" s="315"/>
      <c r="H27" s="315"/>
      <c r="I27" s="315"/>
      <c r="J27" s="315"/>
      <c r="K27" s="315"/>
      <c r="L27" s="315"/>
      <c r="M27" s="315"/>
      <c r="N27" s="315"/>
      <c r="O27" s="315"/>
    </row>
    <row r="28" spans="1:22" s="118" customFormat="1" x14ac:dyDescent="0.25">
      <c r="B28" s="316"/>
      <c r="C28" s="559" t="s">
        <v>758</v>
      </c>
      <c r="D28" s="559"/>
      <c r="E28" s="559"/>
      <c r="F28" s="559"/>
      <c r="G28" s="559"/>
      <c r="H28" s="559"/>
      <c r="I28" s="559"/>
      <c r="J28" s="559"/>
      <c r="K28" s="559"/>
      <c r="L28" s="559"/>
      <c r="M28" s="559"/>
      <c r="N28" s="559"/>
      <c r="O28" s="559"/>
      <c r="P28" s="316"/>
      <c r="Q28" s="316"/>
      <c r="R28" s="316"/>
      <c r="S28" s="316"/>
      <c r="T28" s="2"/>
      <c r="U28" s="2"/>
    </row>
    <row r="29" spans="1:22" s="118" customFormat="1" x14ac:dyDescent="0.25">
      <c r="B29" s="316"/>
      <c r="C29" s="559"/>
      <c r="D29" s="559"/>
      <c r="E29" s="559"/>
      <c r="F29" s="559"/>
      <c r="G29" s="559"/>
      <c r="H29" s="559"/>
      <c r="I29" s="559"/>
      <c r="J29" s="559"/>
      <c r="K29" s="559"/>
      <c r="L29" s="559"/>
      <c r="M29" s="559"/>
      <c r="N29" s="559"/>
      <c r="O29" s="559"/>
      <c r="P29" s="316"/>
      <c r="Q29" s="316"/>
      <c r="R29" s="316"/>
      <c r="S29" s="316"/>
      <c r="T29" s="2"/>
      <c r="U29" s="2"/>
    </row>
    <row r="30" spans="1:22" s="118" customFormat="1" x14ac:dyDescent="0.25">
      <c r="B30" s="316"/>
      <c r="C30" s="581" t="s">
        <v>754</v>
      </c>
      <c r="D30" s="581"/>
      <c r="E30" s="581"/>
      <c r="F30" s="581"/>
      <c r="G30" s="581"/>
      <c r="H30" s="581"/>
      <c r="I30" s="581"/>
      <c r="J30" s="581"/>
      <c r="K30" s="581"/>
      <c r="L30" s="581"/>
      <c r="M30" s="581"/>
      <c r="N30" s="581"/>
      <c r="O30" s="581"/>
      <c r="P30" s="319"/>
      <c r="Q30" s="316"/>
      <c r="R30" s="316"/>
      <c r="S30" s="316"/>
      <c r="T30" s="2"/>
      <c r="U30" s="2"/>
    </row>
    <row r="31" spans="1:22" s="118" customFormat="1" ht="15" customHeight="1" x14ac:dyDescent="0.25">
      <c r="B31" s="316"/>
      <c r="C31" s="573" t="s">
        <v>755</v>
      </c>
      <c r="D31" s="573"/>
      <c r="E31" s="573"/>
      <c r="F31" s="573"/>
      <c r="G31" s="573"/>
      <c r="H31" s="573"/>
      <c r="I31" s="573"/>
      <c r="J31" s="573"/>
      <c r="K31" s="573"/>
      <c r="L31" s="573"/>
      <c r="M31" s="573"/>
      <c r="N31" s="573"/>
      <c r="O31" s="573"/>
      <c r="P31" s="316"/>
      <c r="Q31" s="316"/>
      <c r="R31" s="316"/>
      <c r="S31" s="316"/>
      <c r="T31" s="2"/>
      <c r="U31" s="2"/>
    </row>
    <row r="32" spans="1:22" s="118" customFormat="1" x14ac:dyDescent="0.25">
      <c r="B32" s="316"/>
      <c r="C32" s="573" t="s">
        <v>756</v>
      </c>
      <c r="D32" s="573"/>
      <c r="E32" s="573"/>
      <c r="F32" s="573"/>
      <c r="G32" s="573"/>
      <c r="H32" s="573"/>
      <c r="I32" s="573"/>
      <c r="J32" s="573"/>
      <c r="K32" s="573"/>
      <c r="L32" s="573"/>
      <c r="M32" s="573"/>
      <c r="N32" s="573"/>
      <c r="O32" s="573"/>
      <c r="P32" s="316"/>
      <c r="Q32" s="316"/>
      <c r="R32" s="316"/>
      <c r="S32" s="316"/>
      <c r="T32" s="2"/>
      <c r="U32" s="2"/>
    </row>
    <row r="33" spans="2:21" s="118" customFormat="1" x14ac:dyDescent="0.25">
      <c r="B33" s="316"/>
      <c r="C33" s="573" t="s">
        <v>757</v>
      </c>
      <c r="D33" s="573"/>
      <c r="E33" s="573"/>
      <c r="F33" s="573"/>
      <c r="G33" s="573"/>
      <c r="H33" s="573"/>
      <c r="I33" s="573"/>
      <c r="J33" s="573"/>
      <c r="K33" s="573"/>
      <c r="L33" s="573"/>
      <c r="M33" s="573"/>
      <c r="N33" s="573"/>
      <c r="O33" s="573"/>
      <c r="P33" s="316"/>
      <c r="Q33" s="316"/>
      <c r="R33" s="316"/>
      <c r="S33" s="316"/>
      <c r="T33" s="2"/>
      <c r="U33" s="2"/>
    </row>
    <row r="34" spans="2:21" s="118" customFormat="1" x14ac:dyDescent="0.25">
      <c r="B34" s="316"/>
      <c r="C34" s="44"/>
      <c r="D34" s="44"/>
      <c r="E34" s="44"/>
      <c r="F34" s="44"/>
      <c r="G34" s="44"/>
      <c r="H34" s="44"/>
      <c r="I34" s="44"/>
      <c r="J34" s="44"/>
      <c r="K34" s="44"/>
      <c r="L34" s="44"/>
      <c r="M34" s="44"/>
      <c r="N34" s="44"/>
      <c r="O34" s="316"/>
      <c r="P34" s="316"/>
      <c r="Q34" s="316"/>
      <c r="R34" s="316"/>
      <c r="S34" s="316"/>
      <c r="T34" s="2"/>
      <c r="U34" s="2"/>
    </row>
    <row r="35" spans="2:21" s="118" customFormat="1" x14ac:dyDescent="0.25">
      <c r="B35" s="316"/>
      <c r="C35" s="2"/>
      <c r="D35" s="317"/>
      <c r="E35" s="3"/>
      <c r="F35" s="318"/>
      <c r="G35" s="318"/>
      <c r="H35" s="318"/>
      <c r="I35" s="318"/>
      <c r="J35" s="318"/>
      <c r="K35" s="318"/>
      <c r="L35" s="318"/>
      <c r="M35" s="318"/>
      <c r="N35" s="318"/>
      <c r="O35" s="318"/>
      <c r="P35" s="316"/>
      <c r="Q35" s="316"/>
      <c r="R35" s="316"/>
      <c r="S35" s="316"/>
      <c r="T35" s="2"/>
      <c r="U35" s="2"/>
    </row>
    <row r="36" spans="2:21" s="118" customFormat="1" x14ac:dyDescent="0.25">
      <c r="B36" s="252"/>
      <c r="D36" s="117"/>
      <c r="E36" s="117"/>
      <c r="Q36" s="85"/>
    </row>
    <row r="37" spans="2:21" s="118" customFormat="1" x14ac:dyDescent="0.25">
      <c r="B37" s="252"/>
      <c r="D37" s="117"/>
      <c r="E37" s="117"/>
      <c r="Q37" s="85"/>
    </row>
    <row r="38" spans="2:21" s="118" customFormat="1" x14ac:dyDescent="0.25">
      <c r="B38" s="252"/>
      <c r="D38" s="117"/>
      <c r="E38" s="117"/>
      <c r="Q38" s="85"/>
    </row>
    <row r="39" spans="2:21" s="118" customFormat="1" x14ac:dyDescent="0.25">
      <c r="B39" s="252"/>
      <c r="D39" s="117"/>
      <c r="E39" s="117"/>
      <c r="Q39" s="85"/>
    </row>
    <row r="40" spans="2:21" s="118" customFormat="1" x14ac:dyDescent="0.25">
      <c r="B40" s="252"/>
      <c r="D40" s="117"/>
      <c r="E40" s="117"/>
      <c r="Q40" s="85"/>
    </row>
    <row r="41" spans="2:21" s="118" customFormat="1" x14ac:dyDescent="0.25">
      <c r="B41" s="252"/>
      <c r="D41" s="117"/>
      <c r="E41" s="117"/>
      <c r="Q41" s="85"/>
    </row>
    <row r="42" spans="2:21" s="118" customFormat="1" x14ac:dyDescent="0.25">
      <c r="B42" s="252"/>
      <c r="D42" s="117"/>
      <c r="E42" s="117"/>
      <c r="Q42" s="85"/>
    </row>
    <row r="43" spans="2:21" s="118" customFormat="1" x14ac:dyDescent="0.25">
      <c r="B43" s="252"/>
      <c r="D43" s="117"/>
      <c r="E43" s="117"/>
      <c r="Q43" s="85"/>
    </row>
    <row r="44" spans="2:21" s="118" customFormat="1" x14ac:dyDescent="0.25">
      <c r="B44" s="252"/>
      <c r="D44" s="117"/>
      <c r="E44" s="117"/>
      <c r="Q44" s="85"/>
    </row>
    <row r="45" spans="2:21" s="118" customFormat="1" x14ac:dyDescent="0.25">
      <c r="B45" s="252"/>
      <c r="D45" s="117"/>
      <c r="E45" s="117"/>
      <c r="Q45" s="85"/>
    </row>
    <row r="46" spans="2:21" s="118" customFormat="1" x14ac:dyDescent="0.25">
      <c r="B46" s="252"/>
      <c r="D46" s="117"/>
      <c r="E46" s="117"/>
      <c r="Q46" s="85"/>
    </row>
    <row r="47" spans="2:21" s="118" customFormat="1" x14ac:dyDescent="0.25">
      <c r="B47" s="252"/>
      <c r="D47" s="117"/>
      <c r="E47" s="117"/>
      <c r="Q47" s="85"/>
    </row>
    <row r="48" spans="2:21" s="118" customFormat="1" x14ac:dyDescent="0.25">
      <c r="B48" s="252"/>
      <c r="D48" s="117"/>
      <c r="E48" s="117"/>
      <c r="Q48" s="85"/>
    </row>
    <row r="49" spans="2:17" s="118" customFormat="1" x14ac:dyDescent="0.25">
      <c r="B49" s="252"/>
      <c r="D49" s="117"/>
      <c r="E49" s="117"/>
      <c r="Q49" s="85"/>
    </row>
    <row r="50" spans="2:17" s="118" customFormat="1" x14ac:dyDescent="0.25">
      <c r="B50" s="252"/>
      <c r="D50" s="117"/>
      <c r="E50" s="117"/>
      <c r="Q50" s="85"/>
    </row>
    <row r="51" spans="2:17" s="118" customFormat="1" x14ac:dyDescent="0.25">
      <c r="B51" s="252"/>
      <c r="D51" s="117"/>
      <c r="E51" s="117"/>
      <c r="Q51" s="85"/>
    </row>
    <row r="52" spans="2:17" s="118" customFormat="1" x14ac:dyDescent="0.25">
      <c r="B52" s="252"/>
      <c r="D52" s="117"/>
      <c r="E52" s="117"/>
      <c r="Q52" s="85"/>
    </row>
    <row r="53" spans="2:17" s="118" customFormat="1" x14ac:dyDescent="0.25">
      <c r="B53" s="252"/>
      <c r="D53" s="117"/>
      <c r="E53" s="117"/>
      <c r="Q53" s="85"/>
    </row>
    <row r="54" spans="2:17" s="118" customFormat="1" x14ac:dyDescent="0.25">
      <c r="B54" s="252"/>
      <c r="D54" s="117"/>
      <c r="E54" s="117"/>
      <c r="Q54" s="85"/>
    </row>
    <row r="55" spans="2:17" s="118" customFormat="1" x14ac:dyDescent="0.25">
      <c r="B55" s="252"/>
      <c r="D55" s="117"/>
      <c r="E55" s="117"/>
      <c r="Q55" s="85"/>
    </row>
    <row r="56" spans="2:17" s="118" customFormat="1" x14ac:dyDescent="0.25">
      <c r="B56" s="252"/>
      <c r="D56" s="117"/>
      <c r="E56" s="117"/>
      <c r="Q56" s="85"/>
    </row>
    <row r="57" spans="2:17" s="118" customFormat="1" x14ac:dyDescent="0.25">
      <c r="B57" s="252"/>
      <c r="D57" s="117"/>
      <c r="E57" s="117"/>
      <c r="Q57" s="85"/>
    </row>
  </sheetData>
  <mergeCells count="23">
    <mergeCell ref="C30:O30"/>
    <mergeCell ref="C31:O31"/>
    <mergeCell ref="C32:O32"/>
    <mergeCell ref="C33:O33"/>
    <mergeCell ref="F4:O4"/>
    <mergeCell ref="H5:H6"/>
    <mergeCell ref="I5:I6"/>
    <mergeCell ref="J5:J6"/>
    <mergeCell ref="K5:K6"/>
    <mergeCell ref="C28:O29"/>
    <mergeCell ref="R5:R6"/>
    <mergeCell ref="B8:C8"/>
    <mergeCell ref="B10:C10"/>
    <mergeCell ref="L5:L6"/>
    <mergeCell ref="M5:M6"/>
    <mergeCell ref="N5:N6"/>
    <mergeCell ref="O5:O6"/>
    <mergeCell ref="Q5:Q6"/>
    <mergeCell ref="B5:B6"/>
    <mergeCell ref="C5:C6"/>
    <mergeCell ref="D5:D6"/>
    <mergeCell ref="F5:F6"/>
    <mergeCell ref="G5:G6"/>
  </mergeCells>
  <pageMargins left="0.70866141732283472" right="0.70866141732283472" top="0.74803149606299213" bottom="0.74803149606299213" header="0.31496062992125984" footer="0.31496062992125984"/>
  <pageSetup paperSize="9"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R40"/>
  <sheetViews>
    <sheetView showGridLines="0" workbookViewId="0"/>
  </sheetViews>
  <sheetFormatPr defaultRowHeight="15" x14ac:dyDescent="0.25"/>
  <cols>
    <col min="1" max="1" width="1.42578125" style="118" customWidth="1"/>
    <col min="2" max="2" width="2.7109375" style="253" customWidth="1"/>
    <col min="3" max="3" width="34.42578125" style="44" customWidth="1"/>
    <col min="4" max="4" width="13.28515625" style="44" customWidth="1"/>
    <col min="5" max="5" width="2.42578125" style="44" customWidth="1"/>
    <col min="6" max="6" width="15.28515625" style="44" customWidth="1"/>
    <col min="7" max="10" width="9.140625" style="44"/>
    <col min="11" max="11" width="8.7109375" style="44" customWidth="1"/>
    <col min="12" max="15" width="9.140625" style="44"/>
    <col min="16" max="16" width="3.7109375" style="118" customWidth="1"/>
    <col min="17" max="18" width="10" style="44" customWidth="1"/>
    <col min="19" max="256" width="9.140625" style="44"/>
    <col min="257" max="257" width="1.42578125" style="44" customWidth="1"/>
    <col min="258" max="258" width="2.7109375" style="44" customWidth="1"/>
    <col min="259" max="259" width="34.42578125" style="44" customWidth="1"/>
    <col min="260" max="260" width="15.28515625" style="44" customWidth="1"/>
    <col min="261" max="261" width="2.42578125" style="44" customWidth="1"/>
    <col min="262" max="262" width="15.28515625" style="44" customWidth="1"/>
    <col min="263" max="266" width="9.140625" style="44"/>
    <col min="267" max="267" width="8.7109375" style="44" customWidth="1"/>
    <col min="268" max="271" width="9.140625" style="44"/>
    <col min="272" max="272" width="3.7109375" style="44" customWidth="1"/>
    <col min="273" max="274" width="10" style="44" customWidth="1"/>
    <col min="275" max="512" width="9.140625" style="44"/>
    <col min="513" max="513" width="1.42578125" style="44" customWidth="1"/>
    <col min="514" max="514" width="2.7109375" style="44" customWidth="1"/>
    <col min="515" max="515" width="34.42578125" style="44" customWidth="1"/>
    <col min="516" max="516" width="15.28515625" style="44" customWidth="1"/>
    <col min="517" max="517" width="2.42578125" style="44" customWidth="1"/>
    <col min="518" max="518" width="15.28515625" style="44" customWidth="1"/>
    <col min="519" max="522" width="9.140625" style="44"/>
    <col min="523" max="523" width="8.7109375" style="44" customWidth="1"/>
    <col min="524" max="527" width="9.140625" style="44"/>
    <col min="528" max="528" width="3.7109375" style="44" customWidth="1"/>
    <col min="529" max="530" width="10" style="44" customWidth="1"/>
    <col min="531" max="768" width="9.140625" style="44"/>
    <col min="769" max="769" width="1.42578125" style="44" customWidth="1"/>
    <col min="770" max="770" width="2.7109375" style="44" customWidth="1"/>
    <col min="771" max="771" width="34.42578125" style="44" customWidth="1"/>
    <col min="772" max="772" width="15.28515625" style="44" customWidth="1"/>
    <col min="773" max="773" width="2.42578125" style="44" customWidth="1"/>
    <col min="774" max="774" width="15.28515625" style="44" customWidth="1"/>
    <col min="775" max="778" width="9.140625" style="44"/>
    <col min="779" max="779" width="8.7109375" style="44" customWidth="1"/>
    <col min="780" max="783" width="9.140625" style="44"/>
    <col min="784" max="784" width="3.7109375" style="44" customWidth="1"/>
    <col min="785" max="786" width="10" style="44" customWidth="1"/>
    <col min="787" max="1024" width="9.140625" style="44"/>
    <col min="1025" max="1025" width="1.42578125" style="44" customWidth="1"/>
    <col min="1026" max="1026" width="2.7109375" style="44" customWidth="1"/>
    <col min="1027" max="1027" width="34.42578125" style="44" customWidth="1"/>
    <col min="1028" max="1028" width="15.28515625" style="44" customWidth="1"/>
    <col min="1029" max="1029" width="2.42578125" style="44" customWidth="1"/>
    <col min="1030" max="1030" width="15.28515625" style="44" customWidth="1"/>
    <col min="1031" max="1034" width="9.140625" style="44"/>
    <col min="1035" max="1035" width="8.7109375" style="44" customWidth="1"/>
    <col min="1036" max="1039" width="9.140625" style="44"/>
    <col min="1040" max="1040" width="3.7109375" style="44" customWidth="1"/>
    <col min="1041" max="1042" width="10" style="44" customWidth="1"/>
    <col min="1043" max="1280" width="9.140625" style="44"/>
    <col min="1281" max="1281" width="1.42578125" style="44" customWidth="1"/>
    <col min="1282" max="1282" width="2.7109375" style="44" customWidth="1"/>
    <col min="1283" max="1283" width="34.42578125" style="44" customWidth="1"/>
    <col min="1284" max="1284" width="15.28515625" style="44" customWidth="1"/>
    <col min="1285" max="1285" width="2.42578125" style="44" customWidth="1"/>
    <col min="1286" max="1286" width="15.28515625" style="44" customWidth="1"/>
    <col min="1287" max="1290" width="9.140625" style="44"/>
    <col min="1291" max="1291" width="8.7109375" style="44" customWidth="1"/>
    <col min="1292" max="1295" width="9.140625" style="44"/>
    <col min="1296" max="1296" width="3.7109375" style="44" customWidth="1"/>
    <col min="1297" max="1298" width="10" style="44" customWidth="1"/>
    <col min="1299" max="1536" width="9.140625" style="44"/>
    <col min="1537" max="1537" width="1.42578125" style="44" customWidth="1"/>
    <col min="1538" max="1538" width="2.7109375" style="44" customWidth="1"/>
    <col min="1539" max="1539" width="34.42578125" style="44" customWidth="1"/>
    <col min="1540" max="1540" width="15.28515625" style="44" customWidth="1"/>
    <col min="1541" max="1541" width="2.42578125" style="44" customWidth="1"/>
    <col min="1542" max="1542" width="15.28515625" style="44" customWidth="1"/>
    <col min="1543" max="1546" width="9.140625" style="44"/>
    <col min="1547" max="1547" width="8.7109375" style="44" customWidth="1"/>
    <col min="1548" max="1551" width="9.140625" style="44"/>
    <col min="1552" max="1552" width="3.7109375" style="44" customWidth="1"/>
    <col min="1553" max="1554" width="10" style="44" customWidth="1"/>
    <col min="1555" max="1792" width="9.140625" style="44"/>
    <col min="1793" max="1793" width="1.42578125" style="44" customWidth="1"/>
    <col min="1794" max="1794" width="2.7109375" style="44" customWidth="1"/>
    <col min="1795" max="1795" width="34.42578125" style="44" customWidth="1"/>
    <col min="1796" max="1796" width="15.28515625" style="44" customWidth="1"/>
    <col min="1797" max="1797" width="2.42578125" style="44" customWidth="1"/>
    <col min="1798" max="1798" width="15.28515625" style="44" customWidth="1"/>
    <col min="1799" max="1802" width="9.140625" style="44"/>
    <col min="1803" max="1803" width="8.7109375" style="44" customWidth="1"/>
    <col min="1804" max="1807" width="9.140625" style="44"/>
    <col min="1808" max="1808" width="3.7109375" style="44" customWidth="1"/>
    <col min="1809" max="1810" width="10" style="44" customWidth="1"/>
    <col min="1811" max="2048" width="9.140625" style="44"/>
    <col min="2049" max="2049" width="1.42578125" style="44" customWidth="1"/>
    <col min="2050" max="2050" width="2.7109375" style="44" customWidth="1"/>
    <col min="2051" max="2051" width="34.42578125" style="44" customWidth="1"/>
    <col min="2052" max="2052" width="15.28515625" style="44" customWidth="1"/>
    <col min="2053" max="2053" width="2.42578125" style="44" customWidth="1"/>
    <col min="2054" max="2054" width="15.28515625" style="44" customWidth="1"/>
    <col min="2055" max="2058" width="9.140625" style="44"/>
    <col min="2059" max="2059" width="8.7109375" style="44" customWidth="1"/>
    <col min="2060" max="2063" width="9.140625" style="44"/>
    <col min="2064" max="2064" width="3.7109375" style="44" customWidth="1"/>
    <col min="2065" max="2066" width="10" style="44" customWidth="1"/>
    <col min="2067" max="2304" width="9.140625" style="44"/>
    <col min="2305" max="2305" width="1.42578125" style="44" customWidth="1"/>
    <col min="2306" max="2306" width="2.7109375" style="44" customWidth="1"/>
    <col min="2307" max="2307" width="34.42578125" style="44" customWidth="1"/>
    <col min="2308" max="2308" width="15.28515625" style="44" customWidth="1"/>
    <col min="2309" max="2309" width="2.42578125" style="44" customWidth="1"/>
    <col min="2310" max="2310" width="15.28515625" style="44" customWidth="1"/>
    <col min="2311" max="2314" width="9.140625" style="44"/>
    <col min="2315" max="2315" width="8.7109375" style="44" customWidth="1"/>
    <col min="2316" max="2319" width="9.140625" style="44"/>
    <col min="2320" max="2320" width="3.7109375" style="44" customWidth="1"/>
    <col min="2321" max="2322" width="10" style="44" customWidth="1"/>
    <col min="2323" max="2560" width="9.140625" style="44"/>
    <col min="2561" max="2561" width="1.42578125" style="44" customWidth="1"/>
    <col min="2562" max="2562" width="2.7109375" style="44" customWidth="1"/>
    <col min="2563" max="2563" width="34.42578125" style="44" customWidth="1"/>
    <col min="2564" max="2564" width="15.28515625" style="44" customWidth="1"/>
    <col min="2565" max="2565" width="2.42578125" style="44" customWidth="1"/>
    <col min="2566" max="2566" width="15.28515625" style="44" customWidth="1"/>
    <col min="2567" max="2570" width="9.140625" style="44"/>
    <col min="2571" max="2571" width="8.7109375" style="44" customWidth="1"/>
    <col min="2572" max="2575" width="9.140625" style="44"/>
    <col min="2576" max="2576" width="3.7109375" style="44" customWidth="1"/>
    <col min="2577" max="2578" width="10" style="44" customWidth="1"/>
    <col min="2579" max="2816" width="9.140625" style="44"/>
    <col min="2817" max="2817" width="1.42578125" style="44" customWidth="1"/>
    <col min="2818" max="2818" width="2.7109375" style="44" customWidth="1"/>
    <col min="2819" max="2819" width="34.42578125" style="44" customWidth="1"/>
    <col min="2820" max="2820" width="15.28515625" style="44" customWidth="1"/>
    <col min="2821" max="2821" width="2.42578125" style="44" customWidth="1"/>
    <col min="2822" max="2822" width="15.28515625" style="44" customWidth="1"/>
    <col min="2823" max="2826" width="9.140625" style="44"/>
    <col min="2827" max="2827" width="8.7109375" style="44" customWidth="1"/>
    <col min="2828" max="2831" width="9.140625" style="44"/>
    <col min="2832" max="2832" width="3.7109375" style="44" customWidth="1"/>
    <col min="2833" max="2834" width="10" style="44" customWidth="1"/>
    <col min="2835" max="3072" width="9.140625" style="44"/>
    <col min="3073" max="3073" width="1.42578125" style="44" customWidth="1"/>
    <col min="3074" max="3074" width="2.7109375" style="44" customWidth="1"/>
    <col min="3075" max="3075" width="34.42578125" style="44" customWidth="1"/>
    <col min="3076" max="3076" width="15.28515625" style="44" customWidth="1"/>
    <col min="3077" max="3077" width="2.42578125" style="44" customWidth="1"/>
    <col min="3078" max="3078" width="15.28515625" style="44" customWidth="1"/>
    <col min="3079" max="3082" width="9.140625" style="44"/>
    <col min="3083" max="3083" width="8.7109375" style="44" customWidth="1"/>
    <col min="3084" max="3087" width="9.140625" style="44"/>
    <col min="3088" max="3088" width="3.7109375" style="44" customWidth="1"/>
    <col min="3089" max="3090" width="10" style="44" customWidth="1"/>
    <col min="3091" max="3328" width="9.140625" style="44"/>
    <col min="3329" max="3329" width="1.42578125" style="44" customWidth="1"/>
    <col min="3330" max="3330" width="2.7109375" style="44" customWidth="1"/>
    <col min="3331" max="3331" width="34.42578125" style="44" customWidth="1"/>
    <col min="3332" max="3332" width="15.28515625" style="44" customWidth="1"/>
    <col min="3333" max="3333" width="2.42578125" style="44" customWidth="1"/>
    <col min="3334" max="3334" width="15.28515625" style="44" customWidth="1"/>
    <col min="3335" max="3338" width="9.140625" style="44"/>
    <col min="3339" max="3339" width="8.7109375" style="44" customWidth="1"/>
    <col min="3340" max="3343" width="9.140625" style="44"/>
    <col min="3344" max="3344" width="3.7109375" style="44" customWidth="1"/>
    <col min="3345" max="3346" width="10" style="44" customWidth="1"/>
    <col min="3347" max="3584" width="9.140625" style="44"/>
    <col min="3585" max="3585" width="1.42578125" style="44" customWidth="1"/>
    <col min="3586" max="3586" width="2.7109375" style="44" customWidth="1"/>
    <col min="3587" max="3587" width="34.42578125" style="44" customWidth="1"/>
    <col min="3588" max="3588" width="15.28515625" style="44" customWidth="1"/>
    <col min="3589" max="3589" width="2.42578125" style="44" customWidth="1"/>
    <col min="3590" max="3590" width="15.28515625" style="44" customWidth="1"/>
    <col min="3591" max="3594" width="9.140625" style="44"/>
    <col min="3595" max="3595" width="8.7109375" style="44" customWidth="1"/>
    <col min="3596" max="3599" width="9.140625" style="44"/>
    <col min="3600" max="3600" width="3.7109375" style="44" customWidth="1"/>
    <col min="3601" max="3602" width="10" style="44" customWidth="1"/>
    <col min="3603" max="3840" width="9.140625" style="44"/>
    <col min="3841" max="3841" width="1.42578125" style="44" customWidth="1"/>
    <col min="3842" max="3842" width="2.7109375" style="44" customWidth="1"/>
    <col min="3843" max="3843" width="34.42578125" style="44" customWidth="1"/>
    <col min="3844" max="3844" width="15.28515625" style="44" customWidth="1"/>
    <col min="3845" max="3845" width="2.42578125" style="44" customWidth="1"/>
    <col min="3846" max="3846" width="15.28515625" style="44" customWidth="1"/>
    <col min="3847" max="3850" width="9.140625" style="44"/>
    <col min="3851" max="3851" width="8.7109375" style="44" customWidth="1"/>
    <col min="3852" max="3855" width="9.140625" style="44"/>
    <col min="3856" max="3856" width="3.7109375" style="44" customWidth="1"/>
    <col min="3857" max="3858" width="10" style="44" customWidth="1"/>
    <col min="3859" max="4096" width="9.140625" style="44"/>
    <col min="4097" max="4097" width="1.42578125" style="44" customWidth="1"/>
    <col min="4098" max="4098" width="2.7109375" style="44" customWidth="1"/>
    <col min="4099" max="4099" width="34.42578125" style="44" customWidth="1"/>
    <col min="4100" max="4100" width="15.28515625" style="44" customWidth="1"/>
    <col min="4101" max="4101" width="2.42578125" style="44" customWidth="1"/>
    <col min="4102" max="4102" width="15.28515625" style="44" customWidth="1"/>
    <col min="4103" max="4106" width="9.140625" style="44"/>
    <col min="4107" max="4107" width="8.7109375" style="44" customWidth="1"/>
    <col min="4108" max="4111" width="9.140625" style="44"/>
    <col min="4112" max="4112" width="3.7109375" style="44" customWidth="1"/>
    <col min="4113" max="4114" width="10" style="44" customWidth="1"/>
    <col min="4115" max="4352" width="9.140625" style="44"/>
    <col min="4353" max="4353" width="1.42578125" style="44" customWidth="1"/>
    <col min="4354" max="4354" width="2.7109375" style="44" customWidth="1"/>
    <col min="4355" max="4355" width="34.42578125" style="44" customWidth="1"/>
    <col min="4356" max="4356" width="15.28515625" style="44" customWidth="1"/>
    <col min="4357" max="4357" width="2.42578125" style="44" customWidth="1"/>
    <col min="4358" max="4358" width="15.28515625" style="44" customWidth="1"/>
    <col min="4359" max="4362" width="9.140625" style="44"/>
    <col min="4363" max="4363" width="8.7109375" style="44" customWidth="1"/>
    <col min="4364" max="4367" width="9.140625" style="44"/>
    <col min="4368" max="4368" width="3.7109375" style="44" customWidth="1"/>
    <col min="4369" max="4370" width="10" style="44" customWidth="1"/>
    <col min="4371" max="4608" width="9.140625" style="44"/>
    <col min="4609" max="4609" width="1.42578125" style="44" customWidth="1"/>
    <col min="4610" max="4610" width="2.7109375" style="44" customWidth="1"/>
    <col min="4611" max="4611" width="34.42578125" style="44" customWidth="1"/>
    <col min="4612" max="4612" width="15.28515625" style="44" customWidth="1"/>
    <col min="4613" max="4613" width="2.42578125" style="44" customWidth="1"/>
    <col min="4614" max="4614" width="15.28515625" style="44" customWidth="1"/>
    <col min="4615" max="4618" width="9.140625" style="44"/>
    <col min="4619" max="4619" width="8.7109375" style="44" customWidth="1"/>
    <col min="4620" max="4623" width="9.140625" style="44"/>
    <col min="4624" max="4624" width="3.7109375" style="44" customWidth="1"/>
    <col min="4625" max="4626" width="10" style="44" customWidth="1"/>
    <col min="4627" max="4864" width="9.140625" style="44"/>
    <col min="4865" max="4865" width="1.42578125" style="44" customWidth="1"/>
    <col min="4866" max="4866" width="2.7109375" style="44" customWidth="1"/>
    <col min="4867" max="4867" width="34.42578125" style="44" customWidth="1"/>
    <col min="4868" max="4868" width="15.28515625" style="44" customWidth="1"/>
    <col min="4869" max="4869" width="2.42578125" style="44" customWidth="1"/>
    <col min="4870" max="4870" width="15.28515625" style="44" customWidth="1"/>
    <col min="4871" max="4874" width="9.140625" style="44"/>
    <col min="4875" max="4875" width="8.7109375" style="44" customWidth="1"/>
    <col min="4876" max="4879" width="9.140625" style="44"/>
    <col min="4880" max="4880" width="3.7109375" style="44" customWidth="1"/>
    <col min="4881" max="4882" width="10" style="44" customWidth="1"/>
    <col min="4883" max="5120" width="9.140625" style="44"/>
    <col min="5121" max="5121" width="1.42578125" style="44" customWidth="1"/>
    <col min="5122" max="5122" width="2.7109375" style="44" customWidth="1"/>
    <col min="5123" max="5123" width="34.42578125" style="44" customWidth="1"/>
    <col min="5124" max="5124" width="15.28515625" style="44" customWidth="1"/>
    <col min="5125" max="5125" width="2.42578125" style="44" customWidth="1"/>
    <col min="5126" max="5126" width="15.28515625" style="44" customWidth="1"/>
    <col min="5127" max="5130" width="9.140625" style="44"/>
    <col min="5131" max="5131" width="8.7109375" style="44" customWidth="1"/>
    <col min="5132" max="5135" width="9.140625" style="44"/>
    <col min="5136" max="5136" width="3.7109375" style="44" customWidth="1"/>
    <col min="5137" max="5138" width="10" style="44" customWidth="1"/>
    <col min="5139" max="5376" width="9.140625" style="44"/>
    <col min="5377" max="5377" width="1.42578125" style="44" customWidth="1"/>
    <col min="5378" max="5378" width="2.7109375" style="44" customWidth="1"/>
    <col min="5379" max="5379" width="34.42578125" style="44" customWidth="1"/>
    <col min="5380" max="5380" width="15.28515625" style="44" customWidth="1"/>
    <col min="5381" max="5381" width="2.42578125" style="44" customWidth="1"/>
    <col min="5382" max="5382" width="15.28515625" style="44" customWidth="1"/>
    <col min="5383" max="5386" width="9.140625" style="44"/>
    <col min="5387" max="5387" width="8.7109375" style="44" customWidth="1"/>
    <col min="5388" max="5391" width="9.140625" style="44"/>
    <col min="5392" max="5392" width="3.7109375" style="44" customWidth="1"/>
    <col min="5393" max="5394" width="10" style="44" customWidth="1"/>
    <col min="5395" max="5632" width="9.140625" style="44"/>
    <col min="5633" max="5633" width="1.42578125" style="44" customWidth="1"/>
    <col min="5634" max="5634" width="2.7109375" style="44" customWidth="1"/>
    <col min="5635" max="5635" width="34.42578125" style="44" customWidth="1"/>
    <col min="5636" max="5636" width="15.28515625" style="44" customWidth="1"/>
    <col min="5637" max="5637" width="2.42578125" style="44" customWidth="1"/>
    <col min="5638" max="5638" width="15.28515625" style="44" customWidth="1"/>
    <col min="5639" max="5642" width="9.140625" style="44"/>
    <col min="5643" max="5643" width="8.7109375" style="44" customWidth="1"/>
    <col min="5644" max="5647" width="9.140625" style="44"/>
    <col min="5648" max="5648" width="3.7109375" style="44" customWidth="1"/>
    <col min="5649" max="5650" width="10" style="44" customWidth="1"/>
    <col min="5651" max="5888" width="9.140625" style="44"/>
    <col min="5889" max="5889" width="1.42578125" style="44" customWidth="1"/>
    <col min="5890" max="5890" width="2.7109375" style="44" customWidth="1"/>
    <col min="5891" max="5891" width="34.42578125" style="44" customWidth="1"/>
    <col min="5892" max="5892" width="15.28515625" style="44" customWidth="1"/>
    <col min="5893" max="5893" width="2.42578125" style="44" customWidth="1"/>
    <col min="5894" max="5894" width="15.28515625" style="44" customWidth="1"/>
    <col min="5895" max="5898" width="9.140625" style="44"/>
    <col min="5899" max="5899" width="8.7109375" style="44" customWidth="1"/>
    <col min="5900" max="5903" width="9.140625" style="44"/>
    <col min="5904" max="5904" width="3.7109375" style="44" customWidth="1"/>
    <col min="5905" max="5906" width="10" style="44" customWidth="1"/>
    <col min="5907" max="6144" width="9.140625" style="44"/>
    <col min="6145" max="6145" width="1.42578125" style="44" customWidth="1"/>
    <col min="6146" max="6146" width="2.7109375" style="44" customWidth="1"/>
    <col min="6147" max="6147" width="34.42578125" style="44" customWidth="1"/>
    <col min="6148" max="6148" width="15.28515625" style="44" customWidth="1"/>
    <col min="6149" max="6149" width="2.42578125" style="44" customWidth="1"/>
    <col min="6150" max="6150" width="15.28515625" style="44" customWidth="1"/>
    <col min="6151" max="6154" width="9.140625" style="44"/>
    <col min="6155" max="6155" width="8.7109375" style="44" customWidth="1"/>
    <col min="6156" max="6159" width="9.140625" style="44"/>
    <col min="6160" max="6160" width="3.7109375" style="44" customWidth="1"/>
    <col min="6161" max="6162" width="10" style="44" customWidth="1"/>
    <col min="6163" max="6400" width="9.140625" style="44"/>
    <col min="6401" max="6401" width="1.42578125" style="44" customWidth="1"/>
    <col min="6402" max="6402" width="2.7109375" style="44" customWidth="1"/>
    <col min="6403" max="6403" width="34.42578125" style="44" customWidth="1"/>
    <col min="6404" max="6404" width="15.28515625" style="44" customWidth="1"/>
    <col min="6405" max="6405" width="2.42578125" style="44" customWidth="1"/>
    <col min="6406" max="6406" width="15.28515625" style="44" customWidth="1"/>
    <col min="6407" max="6410" width="9.140625" style="44"/>
    <col min="6411" max="6411" width="8.7109375" style="44" customWidth="1"/>
    <col min="6412" max="6415" width="9.140625" style="44"/>
    <col min="6416" max="6416" width="3.7109375" style="44" customWidth="1"/>
    <col min="6417" max="6418" width="10" style="44" customWidth="1"/>
    <col min="6419" max="6656" width="9.140625" style="44"/>
    <col min="6657" max="6657" width="1.42578125" style="44" customWidth="1"/>
    <col min="6658" max="6658" width="2.7109375" style="44" customWidth="1"/>
    <col min="6659" max="6659" width="34.42578125" style="44" customWidth="1"/>
    <col min="6660" max="6660" width="15.28515625" style="44" customWidth="1"/>
    <col min="6661" max="6661" width="2.42578125" style="44" customWidth="1"/>
    <col min="6662" max="6662" width="15.28515625" style="44" customWidth="1"/>
    <col min="6663" max="6666" width="9.140625" style="44"/>
    <col min="6667" max="6667" width="8.7109375" style="44" customWidth="1"/>
    <col min="6668" max="6671" width="9.140625" style="44"/>
    <col min="6672" max="6672" width="3.7109375" style="44" customWidth="1"/>
    <col min="6673" max="6674" width="10" style="44" customWidth="1"/>
    <col min="6675" max="6912" width="9.140625" style="44"/>
    <col min="6913" max="6913" width="1.42578125" style="44" customWidth="1"/>
    <col min="6914" max="6914" width="2.7109375" style="44" customWidth="1"/>
    <col min="6915" max="6915" width="34.42578125" style="44" customWidth="1"/>
    <col min="6916" max="6916" width="15.28515625" style="44" customWidth="1"/>
    <col min="6917" max="6917" width="2.42578125" style="44" customWidth="1"/>
    <col min="6918" max="6918" width="15.28515625" style="44" customWidth="1"/>
    <col min="6919" max="6922" width="9.140625" style="44"/>
    <col min="6923" max="6923" width="8.7109375" style="44" customWidth="1"/>
    <col min="6924" max="6927" width="9.140625" style="44"/>
    <col min="6928" max="6928" width="3.7109375" style="44" customWidth="1"/>
    <col min="6929" max="6930" width="10" style="44" customWidth="1"/>
    <col min="6931" max="7168" width="9.140625" style="44"/>
    <col min="7169" max="7169" width="1.42578125" style="44" customWidth="1"/>
    <col min="7170" max="7170" width="2.7109375" style="44" customWidth="1"/>
    <col min="7171" max="7171" width="34.42578125" style="44" customWidth="1"/>
    <col min="7172" max="7172" width="15.28515625" style="44" customWidth="1"/>
    <col min="7173" max="7173" width="2.42578125" style="44" customWidth="1"/>
    <col min="7174" max="7174" width="15.28515625" style="44" customWidth="1"/>
    <col min="7175" max="7178" width="9.140625" style="44"/>
    <col min="7179" max="7179" width="8.7109375" style="44" customWidth="1"/>
    <col min="7180" max="7183" width="9.140625" style="44"/>
    <col min="7184" max="7184" width="3.7109375" style="44" customWidth="1"/>
    <col min="7185" max="7186" width="10" style="44" customWidth="1"/>
    <col min="7187" max="7424" width="9.140625" style="44"/>
    <col min="7425" max="7425" width="1.42578125" style="44" customWidth="1"/>
    <col min="7426" max="7426" width="2.7109375" style="44" customWidth="1"/>
    <col min="7427" max="7427" width="34.42578125" style="44" customWidth="1"/>
    <col min="7428" max="7428" width="15.28515625" style="44" customWidth="1"/>
    <col min="7429" max="7429" width="2.42578125" style="44" customWidth="1"/>
    <col min="7430" max="7430" width="15.28515625" style="44" customWidth="1"/>
    <col min="7431" max="7434" width="9.140625" style="44"/>
    <col min="7435" max="7435" width="8.7109375" style="44" customWidth="1"/>
    <col min="7436" max="7439" width="9.140625" style="44"/>
    <col min="7440" max="7440" width="3.7109375" style="44" customWidth="1"/>
    <col min="7441" max="7442" width="10" style="44" customWidth="1"/>
    <col min="7443" max="7680" width="9.140625" style="44"/>
    <col min="7681" max="7681" width="1.42578125" style="44" customWidth="1"/>
    <col min="7682" max="7682" width="2.7109375" style="44" customWidth="1"/>
    <col min="7683" max="7683" width="34.42578125" style="44" customWidth="1"/>
    <col min="7684" max="7684" width="15.28515625" style="44" customWidth="1"/>
    <col min="7685" max="7685" width="2.42578125" style="44" customWidth="1"/>
    <col min="7686" max="7686" width="15.28515625" style="44" customWidth="1"/>
    <col min="7687" max="7690" width="9.140625" style="44"/>
    <col min="7691" max="7691" width="8.7109375" style="44" customWidth="1"/>
    <col min="7692" max="7695" width="9.140625" style="44"/>
    <col min="7696" max="7696" width="3.7109375" style="44" customWidth="1"/>
    <col min="7697" max="7698" width="10" style="44" customWidth="1"/>
    <col min="7699" max="7936" width="9.140625" style="44"/>
    <col min="7937" max="7937" width="1.42578125" style="44" customWidth="1"/>
    <col min="7938" max="7938" width="2.7109375" style="44" customWidth="1"/>
    <col min="7939" max="7939" width="34.42578125" style="44" customWidth="1"/>
    <col min="7940" max="7940" width="15.28515625" style="44" customWidth="1"/>
    <col min="7941" max="7941" width="2.42578125" style="44" customWidth="1"/>
    <col min="7942" max="7942" width="15.28515625" style="44" customWidth="1"/>
    <col min="7943" max="7946" width="9.140625" style="44"/>
    <col min="7947" max="7947" width="8.7109375" style="44" customWidth="1"/>
    <col min="7948" max="7951" width="9.140625" style="44"/>
    <col min="7952" max="7952" width="3.7109375" style="44" customWidth="1"/>
    <col min="7953" max="7954" width="10" style="44" customWidth="1"/>
    <col min="7955" max="8192" width="9.140625" style="44"/>
    <col min="8193" max="8193" width="1.42578125" style="44" customWidth="1"/>
    <col min="8194" max="8194" width="2.7109375" style="44" customWidth="1"/>
    <col min="8195" max="8195" width="34.42578125" style="44" customWidth="1"/>
    <col min="8196" max="8196" width="15.28515625" style="44" customWidth="1"/>
    <col min="8197" max="8197" width="2.42578125" style="44" customWidth="1"/>
    <col min="8198" max="8198" width="15.28515625" style="44" customWidth="1"/>
    <col min="8199" max="8202" width="9.140625" style="44"/>
    <col min="8203" max="8203" width="8.7109375" style="44" customWidth="1"/>
    <col min="8204" max="8207" width="9.140625" style="44"/>
    <col min="8208" max="8208" width="3.7109375" style="44" customWidth="1"/>
    <col min="8209" max="8210" width="10" style="44" customWidth="1"/>
    <col min="8211" max="8448" width="9.140625" style="44"/>
    <col min="8449" max="8449" width="1.42578125" style="44" customWidth="1"/>
    <col min="8450" max="8450" width="2.7109375" style="44" customWidth="1"/>
    <col min="8451" max="8451" width="34.42578125" style="44" customWidth="1"/>
    <col min="8452" max="8452" width="15.28515625" style="44" customWidth="1"/>
    <col min="8453" max="8453" width="2.42578125" style="44" customWidth="1"/>
    <col min="8454" max="8454" width="15.28515625" style="44" customWidth="1"/>
    <col min="8455" max="8458" width="9.140625" style="44"/>
    <col min="8459" max="8459" width="8.7109375" style="44" customWidth="1"/>
    <col min="8460" max="8463" width="9.140625" style="44"/>
    <col min="8464" max="8464" width="3.7109375" style="44" customWidth="1"/>
    <col min="8465" max="8466" width="10" style="44" customWidth="1"/>
    <col min="8467" max="8704" width="9.140625" style="44"/>
    <col min="8705" max="8705" width="1.42578125" style="44" customWidth="1"/>
    <col min="8706" max="8706" width="2.7109375" style="44" customWidth="1"/>
    <col min="8707" max="8707" width="34.42578125" style="44" customWidth="1"/>
    <col min="8708" max="8708" width="15.28515625" style="44" customWidth="1"/>
    <col min="8709" max="8709" width="2.42578125" style="44" customWidth="1"/>
    <col min="8710" max="8710" width="15.28515625" style="44" customWidth="1"/>
    <col min="8711" max="8714" width="9.140625" style="44"/>
    <col min="8715" max="8715" width="8.7109375" style="44" customWidth="1"/>
    <col min="8716" max="8719" width="9.140625" style="44"/>
    <col min="8720" max="8720" width="3.7109375" style="44" customWidth="1"/>
    <col min="8721" max="8722" width="10" style="44" customWidth="1"/>
    <col min="8723" max="8960" width="9.140625" style="44"/>
    <col min="8961" max="8961" width="1.42578125" style="44" customWidth="1"/>
    <col min="8962" max="8962" width="2.7109375" style="44" customWidth="1"/>
    <col min="8963" max="8963" width="34.42578125" style="44" customWidth="1"/>
    <col min="8964" max="8964" width="15.28515625" style="44" customWidth="1"/>
    <col min="8965" max="8965" width="2.42578125" style="44" customWidth="1"/>
    <col min="8966" max="8966" width="15.28515625" style="44" customWidth="1"/>
    <col min="8967" max="8970" width="9.140625" style="44"/>
    <col min="8971" max="8971" width="8.7109375" style="44" customWidth="1"/>
    <col min="8972" max="8975" width="9.140625" style="44"/>
    <col min="8976" max="8976" width="3.7109375" style="44" customWidth="1"/>
    <col min="8977" max="8978" width="10" style="44" customWidth="1"/>
    <col min="8979" max="9216" width="9.140625" style="44"/>
    <col min="9217" max="9217" width="1.42578125" style="44" customWidth="1"/>
    <col min="9218" max="9218" width="2.7109375" style="44" customWidth="1"/>
    <col min="9219" max="9219" width="34.42578125" style="44" customWidth="1"/>
    <col min="9220" max="9220" width="15.28515625" style="44" customWidth="1"/>
    <col min="9221" max="9221" width="2.42578125" style="44" customWidth="1"/>
    <col min="9222" max="9222" width="15.28515625" style="44" customWidth="1"/>
    <col min="9223" max="9226" width="9.140625" style="44"/>
    <col min="9227" max="9227" width="8.7109375" style="44" customWidth="1"/>
    <col min="9228" max="9231" width="9.140625" style="44"/>
    <col min="9232" max="9232" width="3.7109375" style="44" customWidth="1"/>
    <col min="9233" max="9234" width="10" style="44" customWidth="1"/>
    <col min="9235" max="9472" width="9.140625" style="44"/>
    <col min="9473" max="9473" width="1.42578125" style="44" customWidth="1"/>
    <col min="9474" max="9474" width="2.7109375" style="44" customWidth="1"/>
    <col min="9475" max="9475" width="34.42578125" style="44" customWidth="1"/>
    <col min="9476" max="9476" width="15.28515625" style="44" customWidth="1"/>
    <col min="9477" max="9477" width="2.42578125" style="44" customWidth="1"/>
    <col min="9478" max="9478" width="15.28515625" style="44" customWidth="1"/>
    <col min="9479" max="9482" width="9.140625" style="44"/>
    <col min="9483" max="9483" width="8.7109375" style="44" customWidth="1"/>
    <col min="9484" max="9487" width="9.140625" style="44"/>
    <col min="9488" max="9488" width="3.7109375" style="44" customWidth="1"/>
    <col min="9489" max="9490" width="10" style="44" customWidth="1"/>
    <col min="9491" max="9728" width="9.140625" style="44"/>
    <col min="9729" max="9729" width="1.42578125" style="44" customWidth="1"/>
    <col min="9730" max="9730" width="2.7109375" style="44" customWidth="1"/>
    <col min="9731" max="9731" width="34.42578125" style="44" customWidth="1"/>
    <col min="9732" max="9732" width="15.28515625" style="44" customWidth="1"/>
    <col min="9733" max="9733" width="2.42578125" style="44" customWidth="1"/>
    <col min="9734" max="9734" width="15.28515625" style="44" customWidth="1"/>
    <col min="9735" max="9738" width="9.140625" style="44"/>
    <col min="9739" max="9739" width="8.7109375" style="44" customWidth="1"/>
    <col min="9740" max="9743" width="9.140625" style="44"/>
    <col min="9744" max="9744" width="3.7109375" style="44" customWidth="1"/>
    <col min="9745" max="9746" width="10" style="44" customWidth="1"/>
    <col min="9747" max="9984" width="9.140625" style="44"/>
    <col min="9985" max="9985" width="1.42578125" style="44" customWidth="1"/>
    <col min="9986" max="9986" width="2.7109375" style="44" customWidth="1"/>
    <col min="9987" max="9987" width="34.42578125" style="44" customWidth="1"/>
    <col min="9988" max="9988" width="15.28515625" style="44" customWidth="1"/>
    <col min="9989" max="9989" width="2.42578125" style="44" customWidth="1"/>
    <col min="9990" max="9990" width="15.28515625" style="44" customWidth="1"/>
    <col min="9991" max="9994" width="9.140625" style="44"/>
    <col min="9995" max="9995" width="8.7109375" style="44" customWidth="1"/>
    <col min="9996" max="9999" width="9.140625" style="44"/>
    <col min="10000" max="10000" width="3.7109375" style="44" customWidth="1"/>
    <col min="10001" max="10002" width="10" style="44" customWidth="1"/>
    <col min="10003" max="10240" width="9.140625" style="44"/>
    <col min="10241" max="10241" width="1.42578125" style="44" customWidth="1"/>
    <col min="10242" max="10242" width="2.7109375" style="44" customWidth="1"/>
    <col min="10243" max="10243" width="34.42578125" style="44" customWidth="1"/>
    <col min="10244" max="10244" width="15.28515625" style="44" customWidth="1"/>
    <col min="10245" max="10245" width="2.42578125" style="44" customWidth="1"/>
    <col min="10246" max="10246" width="15.28515625" style="44" customWidth="1"/>
    <col min="10247" max="10250" width="9.140625" style="44"/>
    <col min="10251" max="10251" width="8.7109375" style="44" customWidth="1"/>
    <col min="10252" max="10255" width="9.140625" style="44"/>
    <col min="10256" max="10256" width="3.7109375" style="44" customWidth="1"/>
    <col min="10257" max="10258" width="10" style="44" customWidth="1"/>
    <col min="10259" max="10496" width="9.140625" style="44"/>
    <col min="10497" max="10497" width="1.42578125" style="44" customWidth="1"/>
    <col min="10498" max="10498" width="2.7109375" style="44" customWidth="1"/>
    <col min="10499" max="10499" width="34.42578125" style="44" customWidth="1"/>
    <col min="10500" max="10500" width="15.28515625" style="44" customWidth="1"/>
    <col min="10501" max="10501" width="2.42578125" style="44" customWidth="1"/>
    <col min="10502" max="10502" width="15.28515625" style="44" customWidth="1"/>
    <col min="10503" max="10506" width="9.140625" style="44"/>
    <col min="10507" max="10507" width="8.7109375" style="44" customWidth="1"/>
    <col min="10508" max="10511" width="9.140625" style="44"/>
    <col min="10512" max="10512" width="3.7109375" style="44" customWidth="1"/>
    <col min="10513" max="10514" width="10" style="44" customWidth="1"/>
    <col min="10515" max="10752" width="9.140625" style="44"/>
    <col min="10753" max="10753" width="1.42578125" style="44" customWidth="1"/>
    <col min="10754" max="10754" width="2.7109375" style="44" customWidth="1"/>
    <col min="10755" max="10755" width="34.42578125" style="44" customWidth="1"/>
    <col min="10756" max="10756" width="15.28515625" style="44" customWidth="1"/>
    <col min="10757" max="10757" width="2.42578125" style="44" customWidth="1"/>
    <col min="10758" max="10758" width="15.28515625" style="44" customWidth="1"/>
    <col min="10759" max="10762" width="9.140625" style="44"/>
    <col min="10763" max="10763" width="8.7109375" style="44" customWidth="1"/>
    <col min="10764" max="10767" width="9.140625" style="44"/>
    <col min="10768" max="10768" width="3.7109375" style="44" customWidth="1"/>
    <col min="10769" max="10770" width="10" style="44" customWidth="1"/>
    <col min="10771" max="11008" width="9.140625" style="44"/>
    <col min="11009" max="11009" width="1.42578125" style="44" customWidth="1"/>
    <col min="11010" max="11010" width="2.7109375" style="44" customWidth="1"/>
    <col min="11011" max="11011" width="34.42578125" style="44" customWidth="1"/>
    <col min="11012" max="11012" width="15.28515625" style="44" customWidth="1"/>
    <col min="11013" max="11013" width="2.42578125" style="44" customWidth="1"/>
    <col min="11014" max="11014" width="15.28515625" style="44" customWidth="1"/>
    <col min="11015" max="11018" width="9.140625" style="44"/>
    <col min="11019" max="11019" width="8.7109375" style="44" customWidth="1"/>
    <col min="11020" max="11023" width="9.140625" style="44"/>
    <col min="11024" max="11024" width="3.7109375" style="44" customWidth="1"/>
    <col min="11025" max="11026" width="10" style="44" customWidth="1"/>
    <col min="11027" max="11264" width="9.140625" style="44"/>
    <col min="11265" max="11265" width="1.42578125" style="44" customWidth="1"/>
    <col min="11266" max="11266" width="2.7109375" style="44" customWidth="1"/>
    <col min="11267" max="11267" width="34.42578125" style="44" customWidth="1"/>
    <col min="11268" max="11268" width="15.28515625" style="44" customWidth="1"/>
    <col min="11269" max="11269" width="2.42578125" style="44" customWidth="1"/>
    <col min="11270" max="11270" width="15.28515625" style="44" customWidth="1"/>
    <col min="11271" max="11274" width="9.140625" style="44"/>
    <col min="11275" max="11275" width="8.7109375" style="44" customWidth="1"/>
    <col min="11276" max="11279" width="9.140625" style="44"/>
    <col min="11280" max="11280" width="3.7109375" style="44" customWidth="1"/>
    <col min="11281" max="11282" width="10" style="44" customWidth="1"/>
    <col min="11283" max="11520" width="9.140625" style="44"/>
    <col min="11521" max="11521" width="1.42578125" style="44" customWidth="1"/>
    <col min="11522" max="11522" width="2.7109375" style="44" customWidth="1"/>
    <col min="11523" max="11523" width="34.42578125" style="44" customWidth="1"/>
    <col min="11524" max="11524" width="15.28515625" style="44" customWidth="1"/>
    <col min="11525" max="11525" width="2.42578125" style="44" customWidth="1"/>
    <col min="11526" max="11526" width="15.28515625" style="44" customWidth="1"/>
    <col min="11527" max="11530" width="9.140625" style="44"/>
    <col min="11531" max="11531" width="8.7109375" style="44" customWidth="1"/>
    <col min="11532" max="11535" width="9.140625" style="44"/>
    <col min="11536" max="11536" width="3.7109375" style="44" customWidth="1"/>
    <col min="11537" max="11538" width="10" style="44" customWidth="1"/>
    <col min="11539" max="11776" width="9.140625" style="44"/>
    <col min="11777" max="11777" width="1.42578125" style="44" customWidth="1"/>
    <col min="11778" max="11778" width="2.7109375" style="44" customWidth="1"/>
    <col min="11779" max="11779" width="34.42578125" style="44" customWidth="1"/>
    <col min="11780" max="11780" width="15.28515625" style="44" customWidth="1"/>
    <col min="11781" max="11781" width="2.42578125" style="44" customWidth="1"/>
    <col min="11782" max="11782" width="15.28515625" style="44" customWidth="1"/>
    <col min="11783" max="11786" width="9.140625" style="44"/>
    <col min="11787" max="11787" width="8.7109375" style="44" customWidth="1"/>
    <col min="11788" max="11791" width="9.140625" style="44"/>
    <col min="11792" max="11792" width="3.7109375" style="44" customWidth="1"/>
    <col min="11793" max="11794" width="10" style="44" customWidth="1"/>
    <col min="11795" max="12032" width="9.140625" style="44"/>
    <col min="12033" max="12033" width="1.42578125" style="44" customWidth="1"/>
    <col min="12034" max="12034" width="2.7109375" style="44" customWidth="1"/>
    <col min="12035" max="12035" width="34.42578125" style="44" customWidth="1"/>
    <col min="12036" max="12036" width="15.28515625" style="44" customWidth="1"/>
    <col min="12037" max="12037" width="2.42578125" style="44" customWidth="1"/>
    <col min="12038" max="12038" width="15.28515625" style="44" customWidth="1"/>
    <col min="12039" max="12042" width="9.140625" style="44"/>
    <col min="12043" max="12043" width="8.7109375" style="44" customWidth="1"/>
    <col min="12044" max="12047" width="9.140625" style="44"/>
    <col min="12048" max="12048" width="3.7109375" style="44" customWidth="1"/>
    <col min="12049" max="12050" width="10" style="44" customWidth="1"/>
    <col min="12051" max="12288" width="9.140625" style="44"/>
    <col min="12289" max="12289" width="1.42578125" style="44" customWidth="1"/>
    <col min="12290" max="12290" width="2.7109375" style="44" customWidth="1"/>
    <col min="12291" max="12291" width="34.42578125" style="44" customWidth="1"/>
    <col min="12292" max="12292" width="15.28515625" style="44" customWidth="1"/>
    <col min="12293" max="12293" width="2.42578125" style="44" customWidth="1"/>
    <col min="12294" max="12294" width="15.28515625" style="44" customWidth="1"/>
    <col min="12295" max="12298" width="9.140625" style="44"/>
    <col min="12299" max="12299" width="8.7109375" style="44" customWidth="1"/>
    <col min="12300" max="12303" width="9.140625" style="44"/>
    <col min="12304" max="12304" width="3.7109375" style="44" customWidth="1"/>
    <col min="12305" max="12306" width="10" style="44" customWidth="1"/>
    <col min="12307" max="12544" width="9.140625" style="44"/>
    <col min="12545" max="12545" width="1.42578125" style="44" customWidth="1"/>
    <col min="12546" max="12546" width="2.7109375" style="44" customWidth="1"/>
    <col min="12547" max="12547" width="34.42578125" style="44" customWidth="1"/>
    <col min="12548" max="12548" width="15.28515625" style="44" customWidth="1"/>
    <col min="12549" max="12549" width="2.42578125" style="44" customWidth="1"/>
    <col min="12550" max="12550" width="15.28515625" style="44" customWidth="1"/>
    <col min="12551" max="12554" width="9.140625" style="44"/>
    <col min="12555" max="12555" width="8.7109375" style="44" customWidth="1"/>
    <col min="12556" max="12559" width="9.140625" style="44"/>
    <col min="12560" max="12560" width="3.7109375" style="44" customWidth="1"/>
    <col min="12561" max="12562" width="10" style="44" customWidth="1"/>
    <col min="12563" max="12800" width="9.140625" style="44"/>
    <col min="12801" max="12801" width="1.42578125" style="44" customWidth="1"/>
    <col min="12802" max="12802" width="2.7109375" style="44" customWidth="1"/>
    <col min="12803" max="12803" width="34.42578125" style="44" customWidth="1"/>
    <col min="12804" max="12804" width="15.28515625" style="44" customWidth="1"/>
    <col min="12805" max="12805" width="2.42578125" style="44" customWidth="1"/>
    <col min="12806" max="12806" width="15.28515625" style="44" customWidth="1"/>
    <col min="12807" max="12810" width="9.140625" style="44"/>
    <col min="12811" max="12811" width="8.7109375" style="44" customWidth="1"/>
    <col min="12812" max="12815" width="9.140625" style="44"/>
    <col min="12816" max="12816" width="3.7109375" style="44" customWidth="1"/>
    <col min="12817" max="12818" width="10" style="44" customWidth="1"/>
    <col min="12819" max="13056" width="9.140625" style="44"/>
    <col min="13057" max="13057" width="1.42578125" style="44" customWidth="1"/>
    <col min="13058" max="13058" width="2.7109375" style="44" customWidth="1"/>
    <col min="13059" max="13059" width="34.42578125" style="44" customWidth="1"/>
    <col min="13060" max="13060" width="15.28515625" style="44" customWidth="1"/>
    <col min="13061" max="13061" width="2.42578125" style="44" customWidth="1"/>
    <col min="13062" max="13062" width="15.28515625" style="44" customWidth="1"/>
    <col min="13063" max="13066" width="9.140625" style="44"/>
    <col min="13067" max="13067" width="8.7109375" style="44" customWidth="1"/>
    <col min="13068" max="13071" width="9.140625" style="44"/>
    <col min="13072" max="13072" width="3.7109375" style="44" customWidth="1"/>
    <col min="13073" max="13074" width="10" style="44" customWidth="1"/>
    <col min="13075" max="13312" width="9.140625" style="44"/>
    <col min="13313" max="13313" width="1.42578125" style="44" customWidth="1"/>
    <col min="13314" max="13314" width="2.7109375" style="44" customWidth="1"/>
    <col min="13315" max="13315" width="34.42578125" style="44" customWidth="1"/>
    <col min="13316" max="13316" width="15.28515625" style="44" customWidth="1"/>
    <col min="13317" max="13317" width="2.42578125" style="44" customWidth="1"/>
    <col min="13318" max="13318" width="15.28515625" style="44" customWidth="1"/>
    <col min="13319" max="13322" width="9.140625" style="44"/>
    <col min="13323" max="13323" width="8.7109375" style="44" customWidth="1"/>
    <col min="13324" max="13327" width="9.140625" style="44"/>
    <col min="13328" max="13328" width="3.7109375" style="44" customWidth="1"/>
    <col min="13329" max="13330" width="10" style="44" customWidth="1"/>
    <col min="13331" max="13568" width="9.140625" style="44"/>
    <col min="13569" max="13569" width="1.42578125" style="44" customWidth="1"/>
    <col min="13570" max="13570" width="2.7109375" style="44" customWidth="1"/>
    <col min="13571" max="13571" width="34.42578125" style="44" customWidth="1"/>
    <col min="13572" max="13572" width="15.28515625" style="44" customWidth="1"/>
    <col min="13573" max="13573" width="2.42578125" style="44" customWidth="1"/>
    <col min="13574" max="13574" width="15.28515625" style="44" customWidth="1"/>
    <col min="13575" max="13578" width="9.140625" style="44"/>
    <col min="13579" max="13579" width="8.7109375" style="44" customWidth="1"/>
    <col min="13580" max="13583" width="9.140625" style="44"/>
    <col min="13584" max="13584" width="3.7109375" style="44" customWidth="1"/>
    <col min="13585" max="13586" width="10" style="44" customWidth="1"/>
    <col min="13587" max="13824" width="9.140625" style="44"/>
    <col min="13825" max="13825" width="1.42578125" style="44" customWidth="1"/>
    <col min="13826" max="13826" width="2.7109375" style="44" customWidth="1"/>
    <col min="13827" max="13827" width="34.42578125" style="44" customWidth="1"/>
    <col min="13828" max="13828" width="15.28515625" style="44" customWidth="1"/>
    <col min="13829" max="13829" width="2.42578125" style="44" customWidth="1"/>
    <col min="13830" max="13830" width="15.28515625" style="44" customWidth="1"/>
    <col min="13831" max="13834" width="9.140625" style="44"/>
    <col min="13835" max="13835" width="8.7109375" style="44" customWidth="1"/>
    <col min="13836" max="13839" width="9.140625" style="44"/>
    <col min="13840" max="13840" width="3.7109375" style="44" customWidth="1"/>
    <col min="13841" max="13842" width="10" style="44" customWidth="1"/>
    <col min="13843" max="14080" width="9.140625" style="44"/>
    <col min="14081" max="14081" width="1.42578125" style="44" customWidth="1"/>
    <col min="14082" max="14082" width="2.7109375" style="44" customWidth="1"/>
    <col min="14083" max="14083" width="34.42578125" style="44" customWidth="1"/>
    <col min="14084" max="14084" width="15.28515625" style="44" customWidth="1"/>
    <col min="14085" max="14085" width="2.42578125" style="44" customWidth="1"/>
    <col min="14086" max="14086" width="15.28515625" style="44" customWidth="1"/>
    <col min="14087" max="14090" width="9.140625" style="44"/>
    <col min="14091" max="14091" width="8.7109375" style="44" customWidth="1"/>
    <col min="14092" max="14095" width="9.140625" style="44"/>
    <col min="14096" max="14096" width="3.7109375" style="44" customWidth="1"/>
    <col min="14097" max="14098" width="10" style="44" customWidth="1"/>
    <col min="14099" max="14336" width="9.140625" style="44"/>
    <col min="14337" max="14337" width="1.42578125" style="44" customWidth="1"/>
    <col min="14338" max="14338" width="2.7109375" style="44" customWidth="1"/>
    <col min="14339" max="14339" width="34.42578125" style="44" customWidth="1"/>
    <col min="14340" max="14340" width="15.28515625" style="44" customWidth="1"/>
    <col min="14341" max="14341" width="2.42578125" style="44" customWidth="1"/>
    <col min="14342" max="14342" width="15.28515625" style="44" customWidth="1"/>
    <col min="14343" max="14346" width="9.140625" style="44"/>
    <col min="14347" max="14347" width="8.7109375" style="44" customWidth="1"/>
    <col min="14348" max="14351" width="9.140625" style="44"/>
    <col min="14352" max="14352" width="3.7109375" style="44" customWidth="1"/>
    <col min="14353" max="14354" width="10" style="44" customWidth="1"/>
    <col min="14355" max="14592" width="9.140625" style="44"/>
    <col min="14593" max="14593" width="1.42578125" style="44" customWidth="1"/>
    <col min="14594" max="14594" width="2.7109375" style="44" customWidth="1"/>
    <col min="14595" max="14595" width="34.42578125" style="44" customWidth="1"/>
    <col min="14596" max="14596" width="15.28515625" style="44" customWidth="1"/>
    <col min="14597" max="14597" width="2.42578125" style="44" customWidth="1"/>
    <col min="14598" max="14598" width="15.28515625" style="44" customWidth="1"/>
    <col min="14599" max="14602" width="9.140625" style="44"/>
    <col min="14603" max="14603" width="8.7109375" style="44" customWidth="1"/>
    <col min="14604" max="14607" width="9.140625" style="44"/>
    <col min="14608" max="14608" width="3.7109375" style="44" customWidth="1"/>
    <col min="14609" max="14610" width="10" style="44" customWidth="1"/>
    <col min="14611" max="14848" width="9.140625" style="44"/>
    <col min="14849" max="14849" width="1.42578125" style="44" customWidth="1"/>
    <col min="14850" max="14850" width="2.7109375" style="44" customWidth="1"/>
    <col min="14851" max="14851" width="34.42578125" style="44" customWidth="1"/>
    <col min="14852" max="14852" width="15.28515625" style="44" customWidth="1"/>
    <col min="14853" max="14853" width="2.42578125" style="44" customWidth="1"/>
    <col min="14854" max="14854" width="15.28515625" style="44" customWidth="1"/>
    <col min="14855" max="14858" width="9.140625" style="44"/>
    <col min="14859" max="14859" width="8.7109375" style="44" customWidth="1"/>
    <col min="14860" max="14863" width="9.140625" style="44"/>
    <col min="14864" max="14864" width="3.7109375" style="44" customWidth="1"/>
    <col min="14865" max="14866" width="10" style="44" customWidth="1"/>
    <col min="14867" max="15104" width="9.140625" style="44"/>
    <col min="15105" max="15105" width="1.42578125" style="44" customWidth="1"/>
    <col min="15106" max="15106" width="2.7109375" style="44" customWidth="1"/>
    <col min="15107" max="15107" width="34.42578125" style="44" customWidth="1"/>
    <col min="15108" max="15108" width="15.28515625" style="44" customWidth="1"/>
    <col min="15109" max="15109" width="2.42578125" style="44" customWidth="1"/>
    <col min="15110" max="15110" width="15.28515625" style="44" customWidth="1"/>
    <col min="15111" max="15114" width="9.140625" style="44"/>
    <col min="15115" max="15115" width="8.7109375" style="44" customWidth="1"/>
    <col min="15116" max="15119" width="9.140625" style="44"/>
    <col min="15120" max="15120" width="3.7109375" style="44" customWidth="1"/>
    <col min="15121" max="15122" width="10" style="44" customWidth="1"/>
    <col min="15123" max="15360" width="9.140625" style="44"/>
    <col min="15361" max="15361" width="1.42578125" style="44" customWidth="1"/>
    <col min="15362" max="15362" width="2.7109375" style="44" customWidth="1"/>
    <col min="15363" max="15363" width="34.42578125" style="44" customWidth="1"/>
    <col min="15364" max="15364" width="15.28515625" style="44" customWidth="1"/>
    <col min="15365" max="15365" width="2.42578125" style="44" customWidth="1"/>
    <col min="15366" max="15366" width="15.28515625" style="44" customWidth="1"/>
    <col min="15367" max="15370" width="9.140625" style="44"/>
    <col min="15371" max="15371" width="8.7109375" style="44" customWidth="1"/>
    <col min="15372" max="15375" width="9.140625" style="44"/>
    <col min="15376" max="15376" width="3.7109375" style="44" customWidth="1"/>
    <col min="15377" max="15378" width="10" style="44" customWidth="1"/>
    <col min="15379" max="15616" width="9.140625" style="44"/>
    <col min="15617" max="15617" width="1.42578125" style="44" customWidth="1"/>
    <col min="15618" max="15618" width="2.7109375" style="44" customWidth="1"/>
    <col min="15619" max="15619" width="34.42578125" style="44" customWidth="1"/>
    <col min="15620" max="15620" width="15.28515625" style="44" customWidth="1"/>
    <col min="15621" max="15621" width="2.42578125" style="44" customWidth="1"/>
    <col min="15622" max="15622" width="15.28515625" style="44" customWidth="1"/>
    <col min="15623" max="15626" width="9.140625" style="44"/>
    <col min="15627" max="15627" width="8.7109375" style="44" customWidth="1"/>
    <col min="15628" max="15631" width="9.140625" style="44"/>
    <col min="15632" max="15632" width="3.7109375" style="44" customWidth="1"/>
    <col min="15633" max="15634" width="10" style="44" customWidth="1"/>
    <col min="15635" max="15872" width="9.140625" style="44"/>
    <col min="15873" max="15873" width="1.42578125" style="44" customWidth="1"/>
    <col min="15874" max="15874" width="2.7109375" style="44" customWidth="1"/>
    <col min="15875" max="15875" width="34.42578125" style="44" customWidth="1"/>
    <col min="15876" max="15876" width="15.28515625" style="44" customWidth="1"/>
    <col min="15877" max="15877" width="2.42578125" style="44" customWidth="1"/>
    <col min="15878" max="15878" width="15.28515625" style="44" customWidth="1"/>
    <col min="15879" max="15882" width="9.140625" style="44"/>
    <col min="15883" max="15883" width="8.7109375" style="44" customWidth="1"/>
    <col min="15884" max="15887" width="9.140625" style="44"/>
    <col min="15888" max="15888" width="3.7109375" style="44" customWidth="1"/>
    <col min="15889" max="15890" width="10" style="44" customWidth="1"/>
    <col min="15891" max="16128" width="9.140625" style="44"/>
    <col min="16129" max="16129" width="1.42578125" style="44" customWidth="1"/>
    <col min="16130" max="16130" width="2.7109375" style="44" customWidth="1"/>
    <col min="16131" max="16131" width="34.42578125" style="44" customWidth="1"/>
    <col min="16132" max="16132" width="15.28515625" style="44" customWidth="1"/>
    <col min="16133" max="16133" width="2.42578125" style="44" customWidth="1"/>
    <col min="16134" max="16134" width="15.28515625" style="44" customWidth="1"/>
    <col min="16135" max="16138" width="9.140625" style="44"/>
    <col min="16139" max="16139" width="8.7109375" style="44" customWidth="1"/>
    <col min="16140" max="16143" width="9.140625" style="44"/>
    <col min="16144" max="16144" width="3.7109375" style="44" customWidth="1"/>
    <col min="16145" max="16146" width="10" style="44" customWidth="1"/>
    <col min="16147" max="16384" width="9.140625" style="44"/>
  </cols>
  <sheetData>
    <row r="1" spans="1:18" ht="17.25" x14ac:dyDescent="0.25">
      <c r="A1" s="296" t="s">
        <v>640</v>
      </c>
    </row>
    <row r="2" spans="1:18" x14ac:dyDescent="0.25">
      <c r="A2" s="117" t="s">
        <v>368</v>
      </c>
      <c r="D2" s="297"/>
    </row>
    <row r="3" spans="1:18" x14ac:dyDescent="0.25">
      <c r="B3" s="252"/>
      <c r="C3" s="118"/>
      <c r="D3" s="322"/>
      <c r="E3" s="118"/>
      <c r="F3" s="118"/>
      <c r="G3" s="118"/>
      <c r="H3" s="118"/>
      <c r="I3" s="118"/>
      <c r="J3" s="118"/>
      <c r="K3" s="118"/>
      <c r="L3" s="118"/>
      <c r="M3" s="118"/>
      <c r="N3" s="118"/>
      <c r="O3" s="118"/>
      <c r="Q3" s="118"/>
      <c r="R3" s="118"/>
    </row>
    <row r="4" spans="1:18" x14ac:dyDescent="0.25">
      <c r="B4" s="583"/>
      <c r="C4" s="583"/>
      <c r="D4" s="579" t="s">
        <v>369</v>
      </c>
      <c r="E4" s="143"/>
      <c r="F4" s="582" t="s">
        <v>379</v>
      </c>
      <c r="G4" s="582"/>
      <c r="H4" s="582"/>
      <c r="I4" s="582"/>
      <c r="J4" s="582"/>
      <c r="K4" s="582"/>
    </row>
    <row r="5" spans="1:18" x14ac:dyDescent="0.25">
      <c r="B5" s="584"/>
      <c r="C5" s="584"/>
      <c r="D5" s="586"/>
      <c r="E5" s="221"/>
      <c r="F5" s="587" t="s">
        <v>871</v>
      </c>
      <c r="G5" s="574" t="s">
        <v>380</v>
      </c>
      <c r="H5" s="574" t="s">
        <v>381</v>
      </c>
      <c r="I5" s="574" t="s">
        <v>382</v>
      </c>
      <c r="J5" s="574" t="s">
        <v>869</v>
      </c>
      <c r="K5" s="574" t="s">
        <v>870</v>
      </c>
      <c r="L5" s="51"/>
    </row>
    <row r="6" spans="1:18" ht="33" customHeight="1" x14ac:dyDescent="0.25">
      <c r="B6" s="585"/>
      <c r="C6" s="585"/>
      <c r="D6" s="580"/>
      <c r="E6" s="190"/>
      <c r="F6" s="588"/>
      <c r="G6" s="575"/>
      <c r="H6" s="575"/>
      <c r="I6" s="575"/>
      <c r="J6" s="575"/>
      <c r="K6" s="575"/>
      <c r="L6" s="51"/>
    </row>
    <row r="7" spans="1:18" x14ac:dyDescent="0.25">
      <c r="B7" s="252"/>
      <c r="C7" s="304"/>
      <c r="D7" s="307"/>
      <c r="E7" s="307"/>
      <c r="F7" s="307"/>
      <c r="G7" s="303"/>
      <c r="H7" s="118"/>
      <c r="I7" s="307"/>
      <c r="J7" s="307"/>
      <c r="K7" s="303"/>
      <c r="L7" s="51"/>
    </row>
    <row r="8" spans="1:18" ht="17.25" x14ac:dyDescent="0.25">
      <c r="B8" s="572" t="s">
        <v>383</v>
      </c>
      <c r="C8" s="572"/>
      <c r="D8" s="229">
        <v>397630</v>
      </c>
      <c r="E8" s="229"/>
      <c r="F8" s="229">
        <v>377740</v>
      </c>
      <c r="G8" s="229">
        <v>285440</v>
      </c>
      <c r="H8" s="229">
        <v>28500</v>
      </c>
      <c r="I8" s="229">
        <v>24600</v>
      </c>
      <c r="J8" s="229">
        <v>30460</v>
      </c>
      <c r="K8" s="229">
        <v>8730</v>
      </c>
      <c r="L8" s="265"/>
    </row>
    <row r="9" spans="1:18" x14ac:dyDescent="0.25">
      <c r="B9" s="118" t="s">
        <v>372</v>
      </c>
      <c r="C9" s="252"/>
      <c r="D9" s="85"/>
      <c r="E9" s="85"/>
      <c r="F9" s="85"/>
      <c r="G9" s="85"/>
      <c r="H9" s="85"/>
      <c r="I9" s="85"/>
      <c r="J9" s="85"/>
      <c r="K9" s="85"/>
      <c r="L9" s="51"/>
    </row>
    <row r="10" spans="1:18" x14ac:dyDescent="0.25">
      <c r="B10" s="573" t="s">
        <v>373</v>
      </c>
      <c r="C10" s="573"/>
      <c r="D10" s="229">
        <v>6730</v>
      </c>
      <c r="E10" s="229"/>
      <c r="F10" s="85" t="s">
        <v>815</v>
      </c>
      <c r="G10" s="85" t="s">
        <v>815</v>
      </c>
      <c r="H10" s="85" t="s">
        <v>815</v>
      </c>
      <c r="I10" s="85" t="s">
        <v>815</v>
      </c>
      <c r="J10" s="85" t="s">
        <v>815</v>
      </c>
      <c r="K10" s="85" t="s">
        <v>815</v>
      </c>
      <c r="L10" s="69"/>
    </row>
    <row r="11" spans="1:18" ht="17.25" x14ac:dyDescent="0.25">
      <c r="B11" s="311" t="s">
        <v>384</v>
      </c>
      <c r="C11" s="310"/>
      <c r="D11" s="229">
        <v>1260</v>
      </c>
      <c r="E11" s="229"/>
      <c r="F11" s="85">
        <v>720</v>
      </c>
      <c r="G11" s="85">
        <v>490</v>
      </c>
      <c r="H11" s="85">
        <v>50</v>
      </c>
      <c r="I11" s="85">
        <v>80</v>
      </c>
      <c r="J11" s="85">
        <v>80</v>
      </c>
      <c r="K11" s="85">
        <v>20</v>
      </c>
      <c r="L11" s="69"/>
    </row>
    <row r="12" spans="1:18" x14ac:dyDescent="0.25">
      <c r="B12" s="311"/>
      <c r="C12" s="310"/>
      <c r="D12" s="323"/>
      <c r="E12" s="323"/>
      <c r="F12" s="323"/>
      <c r="G12" s="323"/>
      <c r="H12" s="323"/>
      <c r="I12" s="323"/>
      <c r="J12" s="323"/>
      <c r="K12" s="323"/>
      <c r="L12" s="51"/>
    </row>
    <row r="13" spans="1:18" ht="17.25" x14ac:dyDescent="0.25">
      <c r="B13" s="252" t="s">
        <v>390</v>
      </c>
      <c r="C13" s="310"/>
      <c r="D13" s="229">
        <v>209510</v>
      </c>
      <c r="E13" s="229"/>
      <c r="F13" s="229">
        <v>201410</v>
      </c>
      <c r="G13" s="229">
        <v>151060</v>
      </c>
      <c r="H13" s="229">
        <v>14950</v>
      </c>
      <c r="I13" s="229">
        <v>13770</v>
      </c>
      <c r="J13" s="229">
        <v>16130</v>
      </c>
      <c r="K13" s="229">
        <v>5500</v>
      </c>
      <c r="L13" s="265"/>
    </row>
    <row r="14" spans="1:18" x14ac:dyDescent="0.25">
      <c r="B14" s="118"/>
      <c r="C14" s="223" t="s">
        <v>374</v>
      </c>
      <c r="D14" s="229">
        <v>10860</v>
      </c>
      <c r="E14" s="229"/>
      <c r="F14" s="85">
        <v>9740</v>
      </c>
      <c r="G14" s="85">
        <v>7480</v>
      </c>
      <c r="H14" s="85">
        <v>1000</v>
      </c>
      <c r="I14" s="85">
        <v>460</v>
      </c>
      <c r="J14" s="85">
        <v>600</v>
      </c>
      <c r="K14" s="85">
        <v>200</v>
      </c>
      <c r="L14" s="69"/>
    </row>
    <row r="15" spans="1:18" x14ac:dyDescent="0.25">
      <c r="B15" s="252"/>
      <c r="C15" s="223" t="s">
        <v>375</v>
      </c>
      <c r="D15" s="229">
        <v>43120</v>
      </c>
      <c r="E15" s="229"/>
      <c r="F15" s="85">
        <v>40590</v>
      </c>
      <c r="G15" s="85">
        <v>30950</v>
      </c>
      <c r="H15" s="85">
        <v>3750</v>
      </c>
      <c r="I15" s="85">
        <v>2300</v>
      </c>
      <c r="J15" s="85">
        <v>2830</v>
      </c>
      <c r="K15" s="85">
        <v>770</v>
      </c>
      <c r="L15" s="69"/>
    </row>
    <row r="16" spans="1:18" s="118" customFormat="1" x14ac:dyDescent="0.25">
      <c r="B16" s="252"/>
      <c r="C16" s="223" t="s">
        <v>376</v>
      </c>
      <c r="D16" s="229">
        <v>54140</v>
      </c>
      <c r="E16" s="229"/>
      <c r="F16" s="85">
        <v>52170</v>
      </c>
      <c r="G16" s="85">
        <v>39010</v>
      </c>
      <c r="H16" s="85">
        <v>4140</v>
      </c>
      <c r="I16" s="85">
        <v>3490</v>
      </c>
      <c r="J16" s="85">
        <v>4560</v>
      </c>
      <c r="K16" s="85">
        <v>970</v>
      </c>
      <c r="L16" s="69"/>
      <c r="M16" s="44"/>
      <c r="N16" s="44"/>
      <c r="O16" s="44"/>
    </row>
    <row r="17" spans="2:15" s="118" customFormat="1" x14ac:dyDescent="0.25">
      <c r="B17" s="252"/>
      <c r="C17" s="223" t="s">
        <v>377</v>
      </c>
      <c r="D17" s="229">
        <v>62660</v>
      </c>
      <c r="E17" s="229"/>
      <c r="F17" s="85">
        <v>60920</v>
      </c>
      <c r="G17" s="85">
        <v>47140</v>
      </c>
      <c r="H17" s="85">
        <v>3880</v>
      </c>
      <c r="I17" s="85">
        <v>4060</v>
      </c>
      <c r="J17" s="85">
        <v>4620</v>
      </c>
      <c r="K17" s="85">
        <v>1220</v>
      </c>
      <c r="L17" s="69"/>
      <c r="M17" s="44"/>
      <c r="N17" s="44"/>
      <c r="O17" s="44"/>
    </row>
    <row r="18" spans="2:15" s="118" customFormat="1" x14ac:dyDescent="0.25">
      <c r="B18" s="252"/>
      <c r="C18" s="223" t="s">
        <v>378</v>
      </c>
      <c r="D18" s="229">
        <v>38700</v>
      </c>
      <c r="E18" s="229"/>
      <c r="F18" s="85">
        <v>37980</v>
      </c>
      <c r="G18" s="85">
        <v>26460</v>
      </c>
      <c r="H18" s="85">
        <v>2190</v>
      </c>
      <c r="I18" s="85">
        <v>3460</v>
      </c>
      <c r="J18" s="85">
        <v>3520</v>
      </c>
      <c r="K18" s="85">
        <v>2350</v>
      </c>
      <c r="L18" s="69"/>
      <c r="M18" s="44"/>
      <c r="N18" s="44"/>
      <c r="O18" s="44"/>
    </row>
    <row r="19" spans="2:15" s="118" customFormat="1" x14ac:dyDescent="0.25">
      <c r="B19" s="252"/>
      <c r="C19" s="252"/>
      <c r="D19" s="85"/>
      <c r="E19" s="85"/>
      <c r="F19" s="85"/>
      <c r="G19" s="85"/>
      <c r="H19" s="85"/>
      <c r="I19" s="85"/>
      <c r="J19" s="85"/>
      <c r="K19" s="85"/>
      <c r="L19" s="51"/>
      <c r="M19" s="44"/>
      <c r="N19" s="44"/>
      <c r="O19" s="44"/>
    </row>
    <row r="20" spans="2:15" s="118" customFormat="1" ht="17.25" x14ac:dyDescent="0.25">
      <c r="B20" s="252" t="s">
        <v>391</v>
      </c>
      <c r="C20" s="252"/>
      <c r="D20" s="229">
        <v>180140</v>
      </c>
      <c r="E20" s="229"/>
      <c r="F20" s="229">
        <v>172680</v>
      </c>
      <c r="G20" s="229">
        <v>131590</v>
      </c>
      <c r="H20" s="229">
        <v>13230</v>
      </c>
      <c r="I20" s="229">
        <v>10670</v>
      </c>
      <c r="J20" s="229">
        <v>14060</v>
      </c>
      <c r="K20" s="229">
        <v>3130</v>
      </c>
      <c r="L20" s="265"/>
      <c r="M20" s="44"/>
      <c r="N20" s="44"/>
      <c r="O20" s="44"/>
    </row>
    <row r="21" spans="2:15" s="118" customFormat="1" x14ac:dyDescent="0.25">
      <c r="B21" s="252"/>
      <c r="C21" s="223" t="s">
        <v>374</v>
      </c>
      <c r="D21" s="229">
        <v>10130</v>
      </c>
      <c r="E21" s="229"/>
      <c r="F21" s="85">
        <v>9070</v>
      </c>
      <c r="G21" s="85">
        <v>6860</v>
      </c>
      <c r="H21" s="85">
        <v>940</v>
      </c>
      <c r="I21" s="85">
        <v>470</v>
      </c>
      <c r="J21" s="85">
        <v>600</v>
      </c>
      <c r="K21" s="85">
        <v>210</v>
      </c>
      <c r="L21" s="69"/>
      <c r="M21" s="44"/>
      <c r="N21" s="44"/>
      <c r="O21" s="44"/>
    </row>
    <row r="22" spans="2:15" s="118" customFormat="1" x14ac:dyDescent="0.25">
      <c r="B22" s="252"/>
      <c r="C22" s="223" t="s">
        <v>375</v>
      </c>
      <c r="D22" s="229">
        <v>38880</v>
      </c>
      <c r="E22" s="229"/>
      <c r="F22" s="85">
        <v>36620</v>
      </c>
      <c r="G22" s="85">
        <v>27800</v>
      </c>
      <c r="H22" s="85">
        <v>3360</v>
      </c>
      <c r="I22" s="85">
        <v>2030</v>
      </c>
      <c r="J22" s="85">
        <v>2750</v>
      </c>
      <c r="K22" s="85">
        <v>680</v>
      </c>
      <c r="L22" s="69"/>
      <c r="M22" s="44"/>
      <c r="N22" s="44"/>
      <c r="O22" s="44"/>
    </row>
    <row r="23" spans="2:15" s="118" customFormat="1" x14ac:dyDescent="0.25">
      <c r="B23" s="252"/>
      <c r="C23" s="223" t="s">
        <v>376</v>
      </c>
      <c r="D23" s="229">
        <v>44920</v>
      </c>
      <c r="E23" s="229"/>
      <c r="F23" s="85">
        <v>43290</v>
      </c>
      <c r="G23" s="85">
        <v>32430</v>
      </c>
      <c r="H23" s="85">
        <v>3500</v>
      </c>
      <c r="I23" s="85">
        <v>3000</v>
      </c>
      <c r="J23" s="85">
        <v>3610</v>
      </c>
      <c r="K23" s="85">
        <v>750</v>
      </c>
      <c r="L23" s="69"/>
      <c r="M23" s="44"/>
      <c r="N23" s="44"/>
      <c r="O23" s="44"/>
    </row>
    <row r="24" spans="2:15" s="118" customFormat="1" x14ac:dyDescent="0.25">
      <c r="B24" s="252"/>
      <c r="C24" s="223" t="s">
        <v>377</v>
      </c>
      <c r="D24" s="229">
        <v>54210</v>
      </c>
      <c r="E24" s="229"/>
      <c r="F24" s="85">
        <v>52460</v>
      </c>
      <c r="G24" s="85">
        <v>40930</v>
      </c>
      <c r="H24" s="85">
        <v>3350</v>
      </c>
      <c r="I24" s="85">
        <v>3390</v>
      </c>
      <c r="J24" s="85">
        <v>3870</v>
      </c>
      <c r="K24" s="85">
        <v>920</v>
      </c>
      <c r="L24" s="69"/>
      <c r="M24" s="44"/>
      <c r="N24" s="44"/>
      <c r="O24" s="44"/>
    </row>
    <row r="25" spans="2:15" s="118" customFormat="1" x14ac:dyDescent="0.25">
      <c r="B25" s="255"/>
      <c r="C25" s="320" t="s">
        <v>378</v>
      </c>
      <c r="D25" s="321">
        <v>31980</v>
      </c>
      <c r="E25" s="321"/>
      <c r="F25" s="120">
        <v>31230</v>
      </c>
      <c r="G25" s="120">
        <v>23560</v>
      </c>
      <c r="H25" s="120">
        <v>2080</v>
      </c>
      <c r="I25" s="120">
        <v>1790</v>
      </c>
      <c r="J25" s="120">
        <v>3230</v>
      </c>
      <c r="K25" s="120">
        <v>570</v>
      </c>
      <c r="L25" s="69"/>
      <c r="M25" s="44"/>
      <c r="N25" s="44"/>
      <c r="O25" s="44"/>
    </row>
    <row r="26" spans="2:15" s="118" customFormat="1" x14ac:dyDescent="0.25">
      <c r="B26" s="253"/>
      <c r="C26" s="44"/>
      <c r="D26" s="44"/>
      <c r="E26" s="44"/>
      <c r="F26" s="44"/>
      <c r="G26" s="44"/>
      <c r="H26" s="44"/>
      <c r="I26" s="44"/>
      <c r="J26" s="38"/>
      <c r="K26" s="38" t="s">
        <v>406</v>
      </c>
      <c r="L26" s="44"/>
      <c r="M26" s="44"/>
      <c r="N26" s="44"/>
      <c r="O26" s="44"/>
    </row>
    <row r="28" spans="2:15" s="118" customFormat="1" x14ac:dyDescent="0.25">
      <c r="B28" s="558" t="s">
        <v>385</v>
      </c>
      <c r="C28" s="558"/>
      <c r="D28" s="558"/>
      <c r="E28" s="558"/>
      <c r="F28" s="558"/>
      <c r="G28" s="558"/>
      <c r="H28" s="558"/>
      <c r="I28" s="558"/>
      <c r="J28" s="558"/>
      <c r="K28" s="558"/>
      <c r="L28" s="44"/>
      <c r="M28" s="44"/>
      <c r="N28" s="44"/>
      <c r="O28" s="44"/>
    </row>
    <row r="29" spans="2:15" s="118" customFormat="1" ht="15" customHeight="1" x14ac:dyDescent="0.25">
      <c r="B29" s="561" t="s">
        <v>818</v>
      </c>
      <c r="C29" s="561"/>
      <c r="D29" s="561"/>
      <c r="E29" s="561"/>
      <c r="F29" s="561"/>
      <c r="G29" s="561"/>
      <c r="H29" s="561"/>
      <c r="I29" s="561"/>
      <c r="J29" s="561"/>
      <c r="K29" s="561"/>
      <c r="L29" s="44"/>
      <c r="M29" s="44"/>
      <c r="N29" s="44"/>
      <c r="O29" s="44"/>
    </row>
    <row r="30" spans="2:15" s="118" customFormat="1" x14ac:dyDescent="0.25">
      <c r="B30" s="558" t="s">
        <v>864</v>
      </c>
      <c r="C30" s="558"/>
      <c r="D30" s="558"/>
      <c r="E30" s="558"/>
      <c r="F30" s="558"/>
      <c r="G30" s="558"/>
      <c r="H30" s="558"/>
      <c r="I30" s="558"/>
      <c r="J30" s="558"/>
      <c r="K30" s="558"/>
      <c r="L30" s="44"/>
      <c r="M30" s="44"/>
      <c r="N30" s="2"/>
      <c r="O30" s="2"/>
    </row>
    <row r="31" spans="2:15" s="118" customFormat="1" x14ac:dyDescent="0.25">
      <c r="B31" s="558" t="s">
        <v>865</v>
      </c>
      <c r="C31" s="558"/>
      <c r="D31" s="558"/>
      <c r="E31" s="558"/>
      <c r="F31" s="558"/>
      <c r="G31" s="558"/>
      <c r="H31" s="558"/>
      <c r="I31" s="558"/>
      <c r="J31" s="558"/>
      <c r="K31" s="558"/>
      <c r="L31" s="253"/>
      <c r="M31" s="253"/>
      <c r="N31" s="253"/>
      <c r="O31" s="253"/>
    </row>
    <row r="32" spans="2:15" s="118" customFormat="1" x14ac:dyDescent="0.25">
      <c r="B32" s="480" t="s">
        <v>866</v>
      </c>
      <c r="C32" s="480"/>
      <c r="D32" s="480"/>
      <c r="E32" s="480"/>
      <c r="F32" s="480"/>
      <c r="G32" s="480"/>
      <c r="H32" s="480"/>
      <c r="I32" s="480"/>
      <c r="J32" s="480"/>
      <c r="K32" s="480"/>
      <c r="L32" s="2"/>
      <c r="M32" s="2"/>
      <c r="N32" s="2"/>
      <c r="O32" s="2"/>
    </row>
    <row r="33" spans="2:15" s="118" customFormat="1" x14ac:dyDescent="0.25">
      <c r="B33" s="558" t="s">
        <v>867</v>
      </c>
      <c r="C33" s="558"/>
      <c r="D33" s="558"/>
      <c r="E33" s="558"/>
      <c r="F33" s="558"/>
      <c r="G33" s="558"/>
      <c r="H33" s="558"/>
      <c r="I33" s="558"/>
      <c r="J33" s="558"/>
      <c r="K33" s="558"/>
      <c r="L33" s="2"/>
      <c r="M33" s="2"/>
      <c r="N33" s="2"/>
      <c r="O33" s="2"/>
    </row>
    <row r="34" spans="2:15" s="118" customFormat="1" x14ac:dyDescent="0.25">
      <c r="B34" s="558" t="s">
        <v>868</v>
      </c>
      <c r="C34" s="558"/>
      <c r="D34" s="558"/>
      <c r="E34" s="558"/>
      <c r="F34" s="558"/>
      <c r="G34" s="558"/>
      <c r="H34" s="558"/>
      <c r="I34" s="558"/>
      <c r="J34" s="558"/>
      <c r="K34" s="558"/>
      <c r="L34" s="2"/>
      <c r="M34" s="2"/>
      <c r="N34" s="2"/>
      <c r="O34" s="2"/>
    </row>
    <row r="35" spans="2:15" s="118" customFormat="1" x14ac:dyDescent="0.25">
      <c r="B35" s="559" t="s">
        <v>386</v>
      </c>
      <c r="C35" s="559"/>
      <c r="D35" s="559"/>
      <c r="E35" s="559"/>
      <c r="F35" s="559"/>
      <c r="G35" s="559"/>
      <c r="H35" s="559"/>
      <c r="I35" s="559"/>
      <c r="J35" s="559"/>
      <c r="K35" s="559"/>
      <c r="L35" s="22"/>
      <c r="M35" s="22"/>
      <c r="N35" s="22"/>
      <c r="O35" s="44"/>
    </row>
    <row r="36" spans="2:15" s="118" customFormat="1" x14ac:dyDescent="0.25">
      <c r="B36" s="559"/>
      <c r="C36" s="559"/>
      <c r="D36" s="559"/>
      <c r="E36" s="559"/>
      <c r="F36" s="559"/>
      <c r="G36" s="559"/>
      <c r="H36" s="559"/>
      <c r="I36" s="559"/>
      <c r="J36" s="559"/>
      <c r="K36" s="559"/>
      <c r="L36" s="22"/>
      <c r="M36" s="22"/>
      <c r="N36" s="22"/>
      <c r="O36" s="44"/>
    </row>
    <row r="37" spans="2:15" s="118" customFormat="1" x14ac:dyDescent="0.25">
      <c r="B37" s="573" t="s">
        <v>387</v>
      </c>
      <c r="C37" s="573"/>
      <c r="D37" s="573"/>
      <c r="E37" s="573"/>
      <c r="F37" s="573"/>
      <c r="G37" s="573"/>
      <c r="H37" s="573"/>
      <c r="I37" s="573"/>
      <c r="J37" s="573"/>
      <c r="K37" s="573"/>
      <c r="L37" s="252"/>
      <c r="M37" s="316"/>
      <c r="N37" s="316"/>
      <c r="O37" s="44"/>
    </row>
    <row r="38" spans="2:15" s="118" customFormat="1" x14ac:dyDescent="0.25">
      <c r="B38" s="573" t="s">
        <v>389</v>
      </c>
      <c r="C38" s="573"/>
      <c r="D38" s="573"/>
      <c r="E38" s="573"/>
      <c r="F38" s="573"/>
      <c r="G38" s="573"/>
      <c r="H38" s="573"/>
      <c r="I38" s="573"/>
      <c r="J38" s="573"/>
      <c r="K38" s="573"/>
      <c r="L38" s="252"/>
      <c r="M38" s="316"/>
      <c r="N38" s="316"/>
      <c r="O38" s="44"/>
    </row>
    <row r="40" spans="2:15" s="118" customFormat="1" x14ac:dyDescent="0.25">
      <c r="B40" s="558" t="s">
        <v>388</v>
      </c>
      <c r="C40" s="558"/>
      <c r="D40" s="558"/>
      <c r="E40" s="558"/>
      <c r="F40" s="558"/>
      <c r="G40" s="558"/>
      <c r="H40" s="558"/>
      <c r="I40" s="558"/>
      <c r="J40" s="558"/>
      <c r="K40" s="558"/>
      <c r="L40" s="44"/>
      <c r="M40" s="44"/>
      <c r="N40" s="44"/>
      <c r="O40" s="44"/>
    </row>
  </sheetData>
  <mergeCells count="21">
    <mergeCell ref="B4:C6"/>
    <mergeCell ref="D4:D6"/>
    <mergeCell ref="F4:K4"/>
    <mergeCell ref="F5:F6"/>
    <mergeCell ref="G5:G6"/>
    <mergeCell ref="H5:H6"/>
    <mergeCell ref="I5:I6"/>
    <mergeCell ref="J5:J6"/>
    <mergeCell ref="K5:K6"/>
    <mergeCell ref="B8:C8"/>
    <mergeCell ref="B10:C10"/>
    <mergeCell ref="B30:K30"/>
    <mergeCell ref="B31:K31"/>
    <mergeCell ref="B28:K28"/>
    <mergeCell ref="B29:K29"/>
    <mergeCell ref="B38:K38"/>
    <mergeCell ref="B40:K40"/>
    <mergeCell ref="B35:K36"/>
    <mergeCell ref="B33:K33"/>
    <mergeCell ref="B34:K34"/>
    <mergeCell ref="B37:K37"/>
  </mergeCells>
  <pageMargins left="0.70866141732283472" right="0.70866141732283472" top="0.74803149606299213" bottom="0.74803149606299213"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N52"/>
  <sheetViews>
    <sheetView workbookViewId="0">
      <selection sqref="A1:J2"/>
    </sheetView>
  </sheetViews>
  <sheetFormatPr defaultRowHeight="15" x14ac:dyDescent="0.25"/>
  <cols>
    <col min="1" max="1" width="3.28515625" style="2" customWidth="1"/>
    <col min="2" max="2" width="9.140625" style="2"/>
    <col min="3" max="3" width="15" style="2" customWidth="1"/>
    <col min="4" max="4" width="12.5703125" style="2" customWidth="1"/>
    <col min="5" max="5" width="2.42578125" style="2" customWidth="1"/>
    <col min="6" max="10" width="10" style="2" customWidth="1"/>
    <col min="11" max="256" width="9.140625" style="2"/>
    <col min="257" max="257" width="3.28515625" style="2" customWidth="1"/>
    <col min="258" max="258" width="9.140625" style="2"/>
    <col min="259" max="259" width="15" style="2" customWidth="1"/>
    <col min="260" max="260" width="12.5703125" style="2" customWidth="1"/>
    <col min="261" max="261" width="2.42578125" style="2" customWidth="1"/>
    <col min="262" max="265" width="9.140625" style="2"/>
    <col min="266" max="266" width="13.42578125" style="2" customWidth="1"/>
    <col min="267" max="512" width="9.140625" style="2"/>
    <col min="513" max="513" width="3.28515625" style="2" customWidth="1"/>
    <col min="514" max="514" width="9.140625" style="2"/>
    <col min="515" max="515" width="15" style="2" customWidth="1"/>
    <col min="516" max="516" width="12.5703125" style="2" customWidth="1"/>
    <col min="517" max="517" width="2.42578125" style="2" customWidth="1"/>
    <col min="518" max="521" width="9.140625" style="2"/>
    <col min="522" max="522" width="13.42578125" style="2" customWidth="1"/>
    <col min="523" max="768" width="9.140625" style="2"/>
    <col min="769" max="769" width="3.28515625" style="2" customWidth="1"/>
    <col min="770" max="770" width="9.140625" style="2"/>
    <col min="771" max="771" width="15" style="2" customWidth="1"/>
    <col min="772" max="772" width="12.5703125" style="2" customWidth="1"/>
    <col min="773" max="773" width="2.42578125" style="2" customWidth="1"/>
    <col min="774" max="777" width="9.140625" style="2"/>
    <col min="778" max="778" width="13.42578125" style="2" customWidth="1"/>
    <col min="779" max="1024" width="9.140625" style="2"/>
    <col min="1025" max="1025" width="3.28515625" style="2" customWidth="1"/>
    <col min="1026" max="1026" width="9.140625" style="2"/>
    <col min="1027" max="1027" width="15" style="2" customWidth="1"/>
    <col min="1028" max="1028" width="12.5703125" style="2" customWidth="1"/>
    <col min="1029" max="1029" width="2.42578125" style="2" customWidth="1"/>
    <col min="1030" max="1033" width="9.140625" style="2"/>
    <col min="1034" max="1034" width="13.42578125" style="2" customWidth="1"/>
    <col min="1035" max="1280" width="9.140625" style="2"/>
    <col min="1281" max="1281" width="3.28515625" style="2" customWidth="1"/>
    <col min="1282" max="1282" width="9.140625" style="2"/>
    <col min="1283" max="1283" width="15" style="2" customWidth="1"/>
    <col min="1284" max="1284" width="12.5703125" style="2" customWidth="1"/>
    <col min="1285" max="1285" width="2.42578125" style="2" customWidth="1"/>
    <col min="1286" max="1289" width="9.140625" style="2"/>
    <col min="1290" max="1290" width="13.42578125" style="2" customWidth="1"/>
    <col min="1291" max="1536" width="9.140625" style="2"/>
    <col min="1537" max="1537" width="3.28515625" style="2" customWidth="1"/>
    <col min="1538" max="1538" width="9.140625" style="2"/>
    <col min="1539" max="1539" width="15" style="2" customWidth="1"/>
    <col min="1540" max="1540" width="12.5703125" style="2" customWidth="1"/>
    <col min="1541" max="1541" width="2.42578125" style="2" customWidth="1"/>
    <col min="1542" max="1545" width="9.140625" style="2"/>
    <col min="1546" max="1546" width="13.42578125" style="2" customWidth="1"/>
    <col min="1547" max="1792" width="9.140625" style="2"/>
    <col min="1793" max="1793" width="3.28515625" style="2" customWidth="1"/>
    <col min="1794" max="1794" width="9.140625" style="2"/>
    <col min="1795" max="1795" width="15" style="2" customWidth="1"/>
    <col min="1796" max="1796" width="12.5703125" style="2" customWidth="1"/>
    <col min="1797" max="1797" width="2.42578125" style="2" customWidth="1"/>
    <col min="1798" max="1801" width="9.140625" style="2"/>
    <col min="1802" max="1802" width="13.42578125" style="2" customWidth="1"/>
    <col min="1803" max="2048" width="9.140625" style="2"/>
    <col min="2049" max="2049" width="3.28515625" style="2" customWidth="1"/>
    <col min="2050" max="2050" width="9.140625" style="2"/>
    <col min="2051" max="2051" width="15" style="2" customWidth="1"/>
    <col min="2052" max="2052" width="12.5703125" style="2" customWidth="1"/>
    <col min="2053" max="2053" width="2.42578125" style="2" customWidth="1"/>
    <col min="2054" max="2057" width="9.140625" style="2"/>
    <col min="2058" max="2058" width="13.42578125" style="2" customWidth="1"/>
    <col min="2059" max="2304" width="9.140625" style="2"/>
    <col min="2305" max="2305" width="3.28515625" style="2" customWidth="1"/>
    <col min="2306" max="2306" width="9.140625" style="2"/>
    <col min="2307" max="2307" width="15" style="2" customWidth="1"/>
    <col min="2308" max="2308" width="12.5703125" style="2" customWidth="1"/>
    <col min="2309" max="2309" width="2.42578125" style="2" customWidth="1"/>
    <col min="2310" max="2313" width="9.140625" style="2"/>
    <col min="2314" max="2314" width="13.42578125" style="2" customWidth="1"/>
    <col min="2315" max="2560" width="9.140625" style="2"/>
    <col min="2561" max="2561" width="3.28515625" style="2" customWidth="1"/>
    <col min="2562" max="2562" width="9.140625" style="2"/>
    <col min="2563" max="2563" width="15" style="2" customWidth="1"/>
    <col min="2564" max="2564" width="12.5703125" style="2" customWidth="1"/>
    <col min="2565" max="2565" width="2.42578125" style="2" customWidth="1"/>
    <col min="2566" max="2569" width="9.140625" style="2"/>
    <col min="2570" max="2570" width="13.42578125" style="2" customWidth="1"/>
    <col min="2571" max="2816" width="9.140625" style="2"/>
    <col min="2817" max="2817" width="3.28515625" style="2" customWidth="1"/>
    <col min="2818" max="2818" width="9.140625" style="2"/>
    <col min="2819" max="2819" width="15" style="2" customWidth="1"/>
    <col min="2820" max="2820" width="12.5703125" style="2" customWidth="1"/>
    <col min="2821" max="2821" width="2.42578125" style="2" customWidth="1"/>
    <col min="2822" max="2825" width="9.140625" style="2"/>
    <col min="2826" max="2826" width="13.42578125" style="2" customWidth="1"/>
    <col min="2827" max="3072" width="9.140625" style="2"/>
    <col min="3073" max="3073" width="3.28515625" style="2" customWidth="1"/>
    <col min="3074" max="3074" width="9.140625" style="2"/>
    <col min="3075" max="3075" width="15" style="2" customWidth="1"/>
    <col min="3076" max="3076" width="12.5703125" style="2" customWidth="1"/>
    <col min="3077" max="3077" width="2.42578125" style="2" customWidth="1"/>
    <col min="3078" max="3081" width="9.140625" style="2"/>
    <col min="3082" max="3082" width="13.42578125" style="2" customWidth="1"/>
    <col min="3083" max="3328" width="9.140625" style="2"/>
    <col min="3329" max="3329" width="3.28515625" style="2" customWidth="1"/>
    <col min="3330" max="3330" width="9.140625" style="2"/>
    <col min="3331" max="3331" width="15" style="2" customWidth="1"/>
    <col min="3332" max="3332" width="12.5703125" style="2" customWidth="1"/>
    <col min="3333" max="3333" width="2.42578125" style="2" customWidth="1"/>
    <col min="3334" max="3337" width="9.140625" style="2"/>
    <col min="3338" max="3338" width="13.42578125" style="2" customWidth="1"/>
    <col min="3339" max="3584" width="9.140625" style="2"/>
    <col min="3585" max="3585" width="3.28515625" style="2" customWidth="1"/>
    <col min="3586" max="3586" width="9.140625" style="2"/>
    <col min="3587" max="3587" width="15" style="2" customWidth="1"/>
    <col min="3588" max="3588" width="12.5703125" style="2" customWidth="1"/>
    <col min="3589" max="3589" width="2.42578125" style="2" customWidth="1"/>
    <col min="3590" max="3593" width="9.140625" style="2"/>
    <col min="3594" max="3594" width="13.42578125" style="2" customWidth="1"/>
    <col min="3595" max="3840" width="9.140625" style="2"/>
    <col min="3841" max="3841" width="3.28515625" style="2" customWidth="1"/>
    <col min="3842" max="3842" width="9.140625" style="2"/>
    <col min="3843" max="3843" width="15" style="2" customWidth="1"/>
    <col min="3844" max="3844" width="12.5703125" style="2" customWidth="1"/>
    <col min="3845" max="3845" width="2.42578125" style="2" customWidth="1"/>
    <col min="3846" max="3849" width="9.140625" style="2"/>
    <col min="3850" max="3850" width="13.42578125" style="2" customWidth="1"/>
    <col min="3851" max="4096" width="9.140625" style="2"/>
    <col min="4097" max="4097" width="3.28515625" style="2" customWidth="1"/>
    <col min="4098" max="4098" width="9.140625" style="2"/>
    <col min="4099" max="4099" width="15" style="2" customWidth="1"/>
    <col min="4100" max="4100" width="12.5703125" style="2" customWidth="1"/>
    <col min="4101" max="4101" width="2.42578125" style="2" customWidth="1"/>
    <col min="4102" max="4105" width="9.140625" style="2"/>
    <col min="4106" max="4106" width="13.42578125" style="2" customWidth="1"/>
    <col min="4107" max="4352" width="9.140625" style="2"/>
    <col min="4353" max="4353" width="3.28515625" style="2" customWidth="1"/>
    <col min="4354" max="4354" width="9.140625" style="2"/>
    <col min="4355" max="4355" width="15" style="2" customWidth="1"/>
    <col min="4356" max="4356" width="12.5703125" style="2" customWidth="1"/>
    <col min="4357" max="4357" width="2.42578125" style="2" customWidth="1"/>
    <col min="4358" max="4361" width="9.140625" style="2"/>
    <col min="4362" max="4362" width="13.42578125" style="2" customWidth="1"/>
    <col min="4363" max="4608" width="9.140625" style="2"/>
    <col min="4609" max="4609" width="3.28515625" style="2" customWidth="1"/>
    <col min="4610" max="4610" width="9.140625" style="2"/>
    <col min="4611" max="4611" width="15" style="2" customWidth="1"/>
    <col min="4612" max="4612" width="12.5703125" style="2" customWidth="1"/>
    <col min="4613" max="4613" width="2.42578125" style="2" customWidth="1"/>
    <col min="4614" max="4617" width="9.140625" style="2"/>
    <col min="4618" max="4618" width="13.42578125" style="2" customWidth="1"/>
    <col min="4619" max="4864" width="9.140625" style="2"/>
    <col min="4865" max="4865" width="3.28515625" style="2" customWidth="1"/>
    <col min="4866" max="4866" width="9.140625" style="2"/>
    <col min="4867" max="4867" width="15" style="2" customWidth="1"/>
    <col min="4868" max="4868" width="12.5703125" style="2" customWidth="1"/>
    <col min="4869" max="4869" width="2.42578125" style="2" customWidth="1"/>
    <col min="4870" max="4873" width="9.140625" style="2"/>
    <col min="4874" max="4874" width="13.42578125" style="2" customWidth="1"/>
    <col min="4875" max="5120" width="9.140625" style="2"/>
    <col min="5121" max="5121" width="3.28515625" style="2" customWidth="1"/>
    <col min="5122" max="5122" width="9.140625" style="2"/>
    <col min="5123" max="5123" width="15" style="2" customWidth="1"/>
    <col min="5124" max="5124" width="12.5703125" style="2" customWidth="1"/>
    <col min="5125" max="5125" width="2.42578125" style="2" customWidth="1"/>
    <col min="5126" max="5129" width="9.140625" style="2"/>
    <col min="5130" max="5130" width="13.42578125" style="2" customWidth="1"/>
    <col min="5131" max="5376" width="9.140625" style="2"/>
    <col min="5377" max="5377" width="3.28515625" style="2" customWidth="1"/>
    <col min="5378" max="5378" width="9.140625" style="2"/>
    <col min="5379" max="5379" width="15" style="2" customWidth="1"/>
    <col min="5380" max="5380" width="12.5703125" style="2" customWidth="1"/>
    <col min="5381" max="5381" width="2.42578125" style="2" customWidth="1"/>
    <col min="5382" max="5385" width="9.140625" style="2"/>
    <col min="5386" max="5386" width="13.42578125" style="2" customWidth="1"/>
    <col min="5387" max="5632" width="9.140625" style="2"/>
    <col min="5633" max="5633" width="3.28515625" style="2" customWidth="1"/>
    <col min="5634" max="5634" width="9.140625" style="2"/>
    <col min="5635" max="5635" width="15" style="2" customWidth="1"/>
    <col min="5636" max="5636" width="12.5703125" style="2" customWidth="1"/>
    <col min="5637" max="5637" width="2.42578125" style="2" customWidth="1"/>
    <col min="5638" max="5641" width="9.140625" style="2"/>
    <col min="5642" max="5642" width="13.42578125" style="2" customWidth="1"/>
    <col min="5643" max="5888" width="9.140625" style="2"/>
    <col min="5889" max="5889" width="3.28515625" style="2" customWidth="1"/>
    <col min="5890" max="5890" width="9.140625" style="2"/>
    <col min="5891" max="5891" width="15" style="2" customWidth="1"/>
    <col min="5892" max="5892" width="12.5703125" style="2" customWidth="1"/>
    <col min="5893" max="5893" width="2.42578125" style="2" customWidth="1"/>
    <col min="5894" max="5897" width="9.140625" style="2"/>
    <col min="5898" max="5898" width="13.42578125" style="2" customWidth="1"/>
    <col min="5899" max="6144" width="9.140625" style="2"/>
    <col min="6145" max="6145" width="3.28515625" style="2" customWidth="1"/>
    <col min="6146" max="6146" width="9.140625" style="2"/>
    <col min="6147" max="6147" width="15" style="2" customWidth="1"/>
    <col min="6148" max="6148" width="12.5703125" style="2" customWidth="1"/>
    <col min="6149" max="6149" width="2.42578125" style="2" customWidth="1"/>
    <col min="6150" max="6153" width="9.140625" style="2"/>
    <col min="6154" max="6154" width="13.42578125" style="2" customWidth="1"/>
    <col min="6155" max="6400" width="9.140625" style="2"/>
    <col min="6401" max="6401" width="3.28515625" style="2" customWidth="1"/>
    <col min="6402" max="6402" width="9.140625" style="2"/>
    <col min="6403" max="6403" width="15" style="2" customWidth="1"/>
    <col min="6404" max="6404" width="12.5703125" style="2" customWidth="1"/>
    <col min="6405" max="6405" width="2.42578125" style="2" customWidth="1"/>
    <col min="6406" max="6409" width="9.140625" style="2"/>
    <col min="6410" max="6410" width="13.42578125" style="2" customWidth="1"/>
    <col min="6411" max="6656" width="9.140625" style="2"/>
    <col min="6657" max="6657" width="3.28515625" style="2" customWidth="1"/>
    <col min="6658" max="6658" width="9.140625" style="2"/>
    <col min="6659" max="6659" width="15" style="2" customWidth="1"/>
    <col min="6660" max="6660" width="12.5703125" style="2" customWidth="1"/>
    <col min="6661" max="6661" width="2.42578125" style="2" customWidth="1"/>
    <col min="6662" max="6665" width="9.140625" style="2"/>
    <col min="6666" max="6666" width="13.42578125" style="2" customWidth="1"/>
    <col min="6667" max="6912" width="9.140625" style="2"/>
    <col min="6913" max="6913" width="3.28515625" style="2" customWidth="1"/>
    <col min="6914" max="6914" width="9.140625" style="2"/>
    <col min="6915" max="6915" width="15" style="2" customWidth="1"/>
    <col min="6916" max="6916" width="12.5703125" style="2" customWidth="1"/>
    <col min="6917" max="6917" width="2.42578125" style="2" customWidth="1"/>
    <col min="6918" max="6921" width="9.140625" style="2"/>
    <col min="6922" max="6922" width="13.42578125" style="2" customWidth="1"/>
    <col min="6923" max="7168" width="9.140625" style="2"/>
    <col min="7169" max="7169" width="3.28515625" style="2" customWidth="1"/>
    <col min="7170" max="7170" width="9.140625" style="2"/>
    <col min="7171" max="7171" width="15" style="2" customWidth="1"/>
    <col min="7172" max="7172" width="12.5703125" style="2" customWidth="1"/>
    <col min="7173" max="7173" width="2.42578125" style="2" customWidth="1"/>
    <col min="7174" max="7177" width="9.140625" style="2"/>
    <col min="7178" max="7178" width="13.42578125" style="2" customWidth="1"/>
    <col min="7179" max="7424" width="9.140625" style="2"/>
    <col min="7425" max="7425" width="3.28515625" style="2" customWidth="1"/>
    <col min="7426" max="7426" width="9.140625" style="2"/>
    <col min="7427" max="7427" width="15" style="2" customWidth="1"/>
    <col min="7428" max="7428" width="12.5703125" style="2" customWidth="1"/>
    <col min="7429" max="7429" width="2.42578125" style="2" customWidth="1"/>
    <col min="7430" max="7433" width="9.140625" style="2"/>
    <col min="7434" max="7434" width="13.42578125" style="2" customWidth="1"/>
    <col min="7435" max="7680" width="9.140625" style="2"/>
    <col min="7681" max="7681" width="3.28515625" style="2" customWidth="1"/>
    <col min="7682" max="7682" width="9.140625" style="2"/>
    <col min="7683" max="7683" width="15" style="2" customWidth="1"/>
    <col min="7684" max="7684" width="12.5703125" style="2" customWidth="1"/>
    <col min="7685" max="7685" width="2.42578125" style="2" customWidth="1"/>
    <col min="7686" max="7689" width="9.140625" style="2"/>
    <col min="7690" max="7690" width="13.42578125" style="2" customWidth="1"/>
    <col min="7691" max="7936" width="9.140625" style="2"/>
    <col min="7937" max="7937" width="3.28515625" style="2" customWidth="1"/>
    <col min="7938" max="7938" width="9.140625" style="2"/>
    <col min="7939" max="7939" width="15" style="2" customWidth="1"/>
    <col min="7940" max="7940" width="12.5703125" style="2" customWidth="1"/>
    <col min="7941" max="7941" width="2.42578125" style="2" customWidth="1"/>
    <col min="7942" max="7945" width="9.140625" style="2"/>
    <col min="7946" max="7946" width="13.42578125" style="2" customWidth="1"/>
    <col min="7947" max="8192" width="9.140625" style="2"/>
    <col min="8193" max="8193" width="3.28515625" style="2" customWidth="1"/>
    <col min="8194" max="8194" width="9.140625" style="2"/>
    <col min="8195" max="8195" width="15" style="2" customWidth="1"/>
    <col min="8196" max="8196" width="12.5703125" style="2" customWidth="1"/>
    <col min="8197" max="8197" width="2.42578125" style="2" customWidth="1"/>
    <col min="8198" max="8201" width="9.140625" style="2"/>
    <col min="8202" max="8202" width="13.42578125" style="2" customWidth="1"/>
    <col min="8203" max="8448" width="9.140625" style="2"/>
    <col min="8449" max="8449" width="3.28515625" style="2" customWidth="1"/>
    <col min="8450" max="8450" width="9.140625" style="2"/>
    <col min="8451" max="8451" width="15" style="2" customWidth="1"/>
    <col min="8452" max="8452" width="12.5703125" style="2" customWidth="1"/>
    <col min="8453" max="8453" width="2.42578125" style="2" customWidth="1"/>
    <col min="8454" max="8457" width="9.140625" style="2"/>
    <col min="8458" max="8458" width="13.42578125" style="2" customWidth="1"/>
    <col min="8459" max="8704" width="9.140625" style="2"/>
    <col min="8705" max="8705" width="3.28515625" style="2" customWidth="1"/>
    <col min="8706" max="8706" width="9.140625" style="2"/>
    <col min="8707" max="8707" width="15" style="2" customWidth="1"/>
    <col min="8708" max="8708" width="12.5703125" style="2" customWidth="1"/>
    <col min="8709" max="8709" width="2.42578125" style="2" customWidth="1"/>
    <col min="8710" max="8713" width="9.140625" style="2"/>
    <col min="8714" max="8714" width="13.42578125" style="2" customWidth="1"/>
    <col min="8715" max="8960" width="9.140625" style="2"/>
    <col min="8961" max="8961" width="3.28515625" style="2" customWidth="1"/>
    <col min="8962" max="8962" width="9.140625" style="2"/>
    <col min="8963" max="8963" width="15" style="2" customWidth="1"/>
    <col min="8964" max="8964" width="12.5703125" style="2" customWidth="1"/>
    <col min="8965" max="8965" width="2.42578125" style="2" customWidth="1"/>
    <col min="8966" max="8969" width="9.140625" style="2"/>
    <col min="8970" max="8970" width="13.42578125" style="2" customWidth="1"/>
    <col min="8971" max="9216" width="9.140625" style="2"/>
    <col min="9217" max="9217" width="3.28515625" style="2" customWidth="1"/>
    <col min="9218" max="9218" width="9.140625" style="2"/>
    <col min="9219" max="9219" width="15" style="2" customWidth="1"/>
    <col min="9220" max="9220" width="12.5703125" style="2" customWidth="1"/>
    <col min="9221" max="9221" width="2.42578125" style="2" customWidth="1"/>
    <col min="9222" max="9225" width="9.140625" style="2"/>
    <col min="9226" max="9226" width="13.42578125" style="2" customWidth="1"/>
    <col min="9227" max="9472" width="9.140625" style="2"/>
    <col min="9473" max="9473" width="3.28515625" style="2" customWidth="1"/>
    <col min="9474" max="9474" width="9.140625" style="2"/>
    <col min="9475" max="9475" width="15" style="2" customWidth="1"/>
    <col min="9476" max="9476" width="12.5703125" style="2" customWidth="1"/>
    <col min="9477" max="9477" width="2.42578125" style="2" customWidth="1"/>
    <col min="9478" max="9481" width="9.140625" style="2"/>
    <col min="9482" max="9482" width="13.42578125" style="2" customWidth="1"/>
    <col min="9483" max="9728" width="9.140625" style="2"/>
    <col min="9729" max="9729" width="3.28515625" style="2" customWidth="1"/>
    <col min="9730" max="9730" width="9.140625" style="2"/>
    <col min="9731" max="9731" width="15" style="2" customWidth="1"/>
    <col min="9732" max="9732" width="12.5703125" style="2" customWidth="1"/>
    <col min="9733" max="9733" width="2.42578125" style="2" customWidth="1"/>
    <col min="9734" max="9737" width="9.140625" style="2"/>
    <col min="9738" max="9738" width="13.42578125" style="2" customWidth="1"/>
    <col min="9739" max="9984" width="9.140625" style="2"/>
    <col min="9985" max="9985" width="3.28515625" style="2" customWidth="1"/>
    <col min="9986" max="9986" width="9.140625" style="2"/>
    <col min="9987" max="9987" width="15" style="2" customWidth="1"/>
    <col min="9988" max="9988" width="12.5703125" style="2" customWidth="1"/>
    <col min="9989" max="9989" width="2.42578125" style="2" customWidth="1"/>
    <col min="9990" max="9993" width="9.140625" style="2"/>
    <col min="9994" max="9994" width="13.42578125" style="2" customWidth="1"/>
    <col min="9995" max="10240" width="9.140625" style="2"/>
    <col min="10241" max="10241" width="3.28515625" style="2" customWidth="1"/>
    <col min="10242" max="10242" width="9.140625" style="2"/>
    <col min="10243" max="10243" width="15" style="2" customWidth="1"/>
    <col min="10244" max="10244" width="12.5703125" style="2" customWidth="1"/>
    <col min="10245" max="10245" width="2.42578125" style="2" customWidth="1"/>
    <col min="10246" max="10249" width="9.140625" style="2"/>
    <col min="10250" max="10250" width="13.42578125" style="2" customWidth="1"/>
    <col min="10251" max="10496" width="9.140625" style="2"/>
    <col min="10497" max="10497" width="3.28515625" style="2" customWidth="1"/>
    <col min="10498" max="10498" width="9.140625" style="2"/>
    <col min="10499" max="10499" width="15" style="2" customWidth="1"/>
    <col min="10500" max="10500" width="12.5703125" style="2" customWidth="1"/>
    <col min="10501" max="10501" width="2.42578125" style="2" customWidth="1"/>
    <col min="10502" max="10505" width="9.140625" style="2"/>
    <col min="10506" max="10506" width="13.42578125" style="2" customWidth="1"/>
    <col min="10507" max="10752" width="9.140625" style="2"/>
    <col min="10753" max="10753" width="3.28515625" style="2" customWidth="1"/>
    <col min="10754" max="10754" width="9.140625" style="2"/>
    <col min="10755" max="10755" width="15" style="2" customWidth="1"/>
    <col min="10756" max="10756" width="12.5703125" style="2" customWidth="1"/>
    <col min="10757" max="10757" width="2.42578125" style="2" customWidth="1"/>
    <col min="10758" max="10761" width="9.140625" style="2"/>
    <col min="10762" max="10762" width="13.42578125" style="2" customWidth="1"/>
    <col min="10763" max="11008" width="9.140625" style="2"/>
    <col min="11009" max="11009" width="3.28515625" style="2" customWidth="1"/>
    <col min="11010" max="11010" width="9.140625" style="2"/>
    <col min="11011" max="11011" width="15" style="2" customWidth="1"/>
    <col min="11012" max="11012" width="12.5703125" style="2" customWidth="1"/>
    <col min="11013" max="11013" width="2.42578125" style="2" customWidth="1"/>
    <col min="11014" max="11017" width="9.140625" style="2"/>
    <col min="11018" max="11018" width="13.42578125" style="2" customWidth="1"/>
    <col min="11019" max="11264" width="9.140625" style="2"/>
    <col min="11265" max="11265" width="3.28515625" style="2" customWidth="1"/>
    <col min="11266" max="11266" width="9.140625" style="2"/>
    <col min="11267" max="11267" width="15" style="2" customWidth="1"/>
    <col min="11268" max="11268" width="12.5703125" style="2" customWidth="1"/>
    <col min="11269" max="11269" width="2.42578125" style="2" customWidth="1"/>
    <col min="11270" max="11273" width="9.140625" style="2"/>
    <col min="11274" max="11274" width="13.42578125" style="2" customWidth="1"/>
    <col min="11275" max="11520" width="9.140625" style="2"/>
    <col min="11521" max="11521" width="3.28515625" style="2" customWidth="1"/>
    <col min="11522" max="11522" width="9.140625" style="2"/>
    <col min="11523" max="11523" width="15" style="2" customWidth="1"/>
    <col min="11524" max="11524" width="12.5703125" style="2" customWidth="1"/>
    <col min="11525" max="11525" width="2.42578125" style="2" customWidth="1"/>
    <col min="11526" max="11529" width="9.140625" style="2"/>
    <col min="11530" max="11530" width="13.42578125" style="2" customWidth="1"/>
    <col min="11531" max="11776" width="9.140625" style="2"/>
    <col min="11777" max="11777" width="3.28515625" style="2" customWidth="1"/>
    <col min="11778" max="11778" width="9.140625" style="2"/>
    <col min="11779" max="11779" width="15" style="2" customWidth="1"/>
    <col min="11780" max="11780" width="12.5703125" style="2" customWidth="1"/>
    <col min="11781" max="11781" width="2.42578125" style="2" customWidth="1"/>
    <col min="11782" max="11785" width="9.140625" style="2"/>
    <col min="11786" max="11786" width="13.42578125" style="2" customWidth="1"/>
    <col min="11787" max="12032" width="9.140625" style="2"/>
    <col min="12033" max="12033" width="3.28515625" style="2" customWidth="1"/>
    <col min="12034" max="12034" width="9.140625" style="2"/>
    <col min="12035" max="12035" width="15" style="2" customWidth="1"/>
    <col min="12036" max="12036" width="12.5703125" style="2" customWidth="1"/>
    <col min="12037" max="12037" width="2.42578125" style="2" customWidth="1"/>
    <col min="12038" max="12041" width="9.140625" style="2"/>
    <col min="12042" max="12042" width="13.42578125" style="2" customWidth="1"/>
    <col min="12043" max="12288" width="9.140625" style="2"/>
    <col min="12289" max="12289" width="3.28515625" style="2" customWidth="1"/>
    <col min="12290" max="12290" width="9.140625" style="2"/>
    <col min="12291" max="12291" width="15" style="2" customWidth="1"/>
    <col min="12292" max="12292" width="12.5703125" style="2" customWidth="1"/>
    <col min="12293" max="12293" width="2.42578125" style="2" customWidth="1"/>
    <col min="12294" max="12297" width="9.140625" style="2"/>
    <col min="12298" max="12298" width="13.42578125" style="2" customWidth="1"/>
    <col min="12299" max="12544" width="9.140625" style="2"/>
    <col min="12545" max="12545" width="3.28515625" style="2" customWidth="1"/>
    <col min="12546" max="12546" width="9.140625" style="2"/>
    <col min="12547" max="12547" width="15" style="2" customWidth="1"/>
    <col min="12548" max="12548" width="12.5703125" style="2" customWidth="1"/>
    <col min="12549" max="12549" width="2.42578125" style="2" customWidth="1"/>
    <col min="12550" max="12553" width="9.140625" style="2"/>
    <col min="12554" max="12554" width="13.42578125" style="2" customWidth="1"/>
    <col min="12555" max="12800" width="9.140625" style="2"/>
    <col min="12801" max="12801" width="3.28515625" style="2" customWidth="1"/>
    <col min="12802" max="12802" width="9.140625" style="2"/>
    <col min="12803" max="12803" width="15" style="2" customWidth="1"/>
    <col min="12804" max="12804" width="12.5703125" style="2" customWidth="1"/>
    <col min="12805" max="12805" width="2.42578125" style="2" customWidth="1"/>
    <col min="12806" max="12809" width="9.140625" style="2"/>
    <col min="12810" max="12810" width="13.42578125" style="2" customWidth="1"/>
    <col min="12811" max="13056" width="9.140625" style="2"/>
    <col min="13057" max="13057" width="3.28515625" style="2" customWidth="1"/>
    <col min="13058" max="13058" width="9.140625" style="2"/>
    <col min="13059" max="13059" width="15" style="2" customWidth="1"/>
    <col min="13060" max="13060" width="12.5703125" style="2" customWidth="1"/>
    <col min="13061" max="13061" width="2.42578125" style="2" customWidth="1"/>
    <col min="13062" max="13065" width="9.140625" style="2"/>
    <col min="13066" max="13066" width="13.42578125" style="2" customWidth="1"/>
    <col min="13067" max="13312" width="9.140625" style="2"/>
    <col min="13313" max="13313" width="3.28515625" style="2" customWidth="1"/>
    <col min="13314" max="13314" width="9.140625" style="2"/>
    <col min="13315" max="13315" width="15" style="2" customWidth="1"/>
    <col min="13316" max="13316" width="12.5703125" style="2" customWidth="1"/>
    <col min="13317" max="13317" width="2.42578125" style="2" customWidth="1"/>
    <col min="13318" max="13321" width="9.140625" style="2"/>
    <col min="13322" max="13322" width="13.42578125" style="2" customWidth="1"/>
    <col min="13323" max="13568" width="9.140625" style="2"/>
    <col min="13569" max="13569" width="3.28515625" style="2" customWidth="1"/>
    <col min="13570" max="13570" width="9.140625" style="2"/>
    <col min="13571" max="13571" width="15" style="2" customWidth="1"/>
    <col min="13572" max="13572" width="12.5703125" style="2" customWidth="1"/>
    <col min="13573" max="13573" width="2.42578125" style="2" customWidth="1"/>
    <col min="13574" max="13577" width="9.140625" style="2"/>
    <col min="13578" max="13578" width="13.42578125" style="2" customWidth="1"/>
    <col min="13579" max="13824" width="9.140625" style="2"/>
    <col min="13825" max="13825" width="3.28515625" style="2" customWidth="1"/>
    <col min="13826" max="13826" width="9.140625" style="2"/>
    <col min="13827" max="13827" width="15" style="2" customWidth="1"/>
    <col min="13828" max="13828" width="12.5703125" style="2" customWidth="1"/>
    <col min="13829" max="13829" width="2.42578125" style="2" customWidth="1"/>
    <col min="13830" max="13833" width="9.140625" style="2"/>
    <col min="13834" max="13834" width="13.42578125" style="2" customWidth="1"/>
    <col min="13835" max="14080" width="9.140625" style="2"/>
    <col min="14081" max="14081" width="3.28515625" style="2" customWidth="1"/>
    <col min="14082" max="14082" width="9.140625" style="2"/>
    <col min="14083" max="14083" width="15" style="2" customWidth="1"/>
    <col min="14084" max="14084" width="12.5703125" style="2" customWidth="1"/>
    <col min="14085" max="14085" width="2.42578125" style="2" customWidth="1"/>
    <col min="14086" max="14089" width="9.140625" style="2"/>
    <col min="14090" max="14090" width="13.42578125" style="2" customWidth="1"/>
    <col min="14091" max="14336" width="9.140625" style="2"/>
    <col min="14337" max="14337" width="3.28515625" style="2" customWidth="1"/>
    <col min="14338" max="14338" width="9.140625" style="2"/>
    <col min="14339" max="14339" width="15" style="2" customWidth="1"/>
    <col min="14340" max="14340" width="12.5703125" style="2" customWidth="1"/>
    <col min="14341" max="14341" width="2.42578125" style="2" customWidth="1"/>
    <col min="14342" max="14345" width="9.140625" style="2"/>
    <col min="14346" max="14346" width="13.42578125" style="2" customWidth="1"/>
    <col min="14347" max="14592" width="9.140625" style="2"/>
    <col min="14593" max="14593" width="3.28515625" style="2" customWidth="1"/>
    <col min="14594" max="14594" width="9.140625" style="2"/>
    <col min="14595" max="14595" width="15" style="2" customWidth="1"/>
    <col min="14596" max="14596" width="12.5703125" style="2" customWidth="1"/>
    <col min="14597" max="14597" width="2.42578125" style="2" customWidth="1"/>
    <col min="14598" max="14601" width="9.140625" style="2"/>
    <col min="14602" max="14602" width="13.42578125" style="2" customWidth="1"/>
    <col min="14603" max="14848" width="9.140625" style="2"/>
    <col min="14849" max="14849" width="3.28515625" style="2" customWidth="1"/>
    <col min="14850" max="14850" width="9.140625" style="2"/>
    <col min="14851" max="14851" width="15" style="2" customWidth="1"/>
    <col min="14852" max="14852" width="12.5703125" style="2" customWidth="1"/>
    <col min="14853" max="14853" width="2.42578125" style="2" customWidth="1"/>
    <col min="14854" max="14857" width="9.140625" style="2"/>
    <col min="14858" max="14858" width="13.42578125" style="2" customWidth="1"/>
    <col min="14859" max="15104" width="9.140625" style="2"/>
    <col min="15105" max="15105" width="3.28515625" style="2" customWidth="1"/>
    <col min="15106" max="15106" width="9.140625" style="2"/>
    <col min="15107" max="15107" width="15" style="2" customWidth="1"/>
    <col min="15108" max="15108" width="12.5703125" style="2" customWidth="1"/>
    <col min="15109" max="15109" width="2.42578125" style="2" customWidth="1"/>
    <col min="15110" max="15113" width="9.140625" style="2"/>
    <col min="15114" max="15114" width="13.42578125" style="2" customWidth="1"/>
    <col min="15115" max="15360" width="9.140625" style="2"/>
    <col min="15361" max="15361" width="3.28515625" style="2" customWidth="1"/>
    <col min="15362" max="15362" width="9.140625" style="2"/>
    <col min="15363" max="15363" width="15" style="2" customWidth="1"/>
    <col min="15364" max="15364" width="12.5703125" style="2" customWidth="1"/>
    <col min="15365" max="15365" width="2.42578125" style="2" customWidth="1"/>
    <col min="15366" max="15369" width="9.140625" style="2"/>
    <col min="15370" max="15370" width="13.42578125" style="2" customWidth="1"/>
    <col min="15371" max="15616" width="9.140625" style="2"/>
    <col min="15617" max="15617" width="3.28515625" style="2" customWidth="1"/>
    <col min="15618" max="15618" width="9.140625" style="2"/>
    <col min="15619" max="15619" width="15" style="2" customWidth="1"/>
    <col min="15620" max="15620" width="12.5703125" style="2" customWidth="1"/>
    <col min="15621" max="15621" width="2.42578125" style="2" customWidth="1"/>
    <col min="15622" max="15625" width="9.140625" style="2"/>
    <col min="15626" max="15626" width="13.42578125" style="2" customWidth="1"/>
    <col min="15627" max="15872" width="9.140625" style="2"/>
    <col min="15873" max="15873" width="3.28515625" style="2" customWidth="1"/>
    <col min="15874" max="15874" width="9.140625" style="2"/>
    <col min="15875" max="15875" width="15" style="2" customWidth="1"/>
    <col min="15876" max="15876" width="12.5703125" style="2" customWidth="1"/>
    <col min="15877" max="15877" width="2.42578125" style="2" customWidth="1"/>
    <col min="15878" max="15881" width="9.140625" style="2"/>
    <col min="15882" max="15882" width="13.42578125" style="2" customWidth="1"/>
    <col min="15883" max="16128" width="9.140625" style="2"/>
    <col min="16129" max="16129" width="3.28515625" style="2" customWidth="1"/>
    <col min="16130" max="16130" width="9.140625" style="2"/>
    <col min="16131" max="16131" width="15" style="2" customWidth="1"/>
    <col min="16132" max="16132" width="12.5703125" style="2" customWidth="1"/>
    <col min="16133" max="16133" width="2.42578125" style="2" customWidth="1"/>
    <col min="16134" max="16137" width="9.140625" style="2"/>
    <col min="16138" max="16138" width="13.42578125" style="2" customWidth="1"/>
    <col min="16139" max="16384" width="9.140625" style="2"/>
  </cols>
  <sheetData>
    <row r="1" spans="1:14" x14ac:dyDescent="0.25">
      <c r="A1" s="590" t="s">
        <v>819</v>
      </c>
      <c r="B1" s="590"/>
      <c r="C1" s="590"/>
      <c r="D1" s="590"/>
      <c r="E1" s="590"/>
      <c r="F1" s="590"/>
      <c r="G1" s="590"/>
      <c r="H1" s="590"/>
      <c r="I1" s="590"/>
      <c r="J1" s="590"/>
    </row>
    <row r="2" spans="1:14" x14ac:dyDescent="0.25">
      <c r="A2" s="590"/>
      <c r="B2" s="590"/>
      <c r="C2" s="590"/>
      <c r="D2" s="590"/>
      <c r="E2" s="590"/>
      <c r="F2" s="590"/>
      <c r="G2" s="590"/>
      <c r="H2" s="590"/>
      <c r="I2" s="590"/>
      <c r="J2" s="590"/>
    </row>
    <row r="3" spans="1:14" x14ac:dyDescent="0.25">
      <c r="A3" s="341" t="s">
        <v>641</v>
      </c>
      <c r="C3" s="341"/>
      <c r="D3" s="341"/>
      <c r="E3" s="3"/>
      <c r="F3" s="341"/>
      <c r="G3" s="341"/>
      <c r="H3" s="341"/>
      <c r="I3" s="341"/>
      <c r="J3" s="341"/>
    </row>
    <row r="4" spans="1:14" x14ac:dyDescent="0.25">
      <c r="A4" s="341" t="s">
        <v>368</v>
      </c>
      <c r="C4" s="341"/>
      <c r="D4" s="342"/>
      <c r="E4" s="170"/>
      <c r="F4" s="343"/>
      <c r="G4" s="343"/>
      <c r="H4" s="343"/>
      <c r="I4" s="343"/>
      <c r="J4" s="170"/>
    </row>
    <row r="5" spans="1:14" x14ac:dyDescent="0.25">
      <c r="B5" s="344"/>
      <c r="C5" s="344"/>
      <c r="D5" s="345"/>
      <c r="E5" s="25"/>
      <c r="F5" s="346"/>
      <c r="G5" s="346"/>
      <c r="H5" s="346"/>
      <c r="I5" s="346"/>
      <c r="J5" s="345"/>
    </row>
    <row r="6" spans="1:14" x14ac:dyDescent="0.25">
      <c r="B6" s="346"/>
      <c r="C6" s="346"/>
      <c r="D6" s="591" t="s">
        <v>572</v>
      </c>
      <c r="E6" s="347"/>
      <c r="F6" s="348"/>
      <c r="G6" s="348"/>
      <c r="H6" s="348"/>
      <c r="I6" s="348"/>
      <c r="J6" s="594" t="s">
        <v>759</v>
      </c>
    </row>
    <row r="7" spans="1:14" x14ac:dyDescent="0.25">
      <c r="B7" s="349"/>
      <c r="C7" s="350"/>
      <c r="D7" s="592"/>
      <c r="E7" s="328"/>
      <c r="F7" s="345" t="s">
        <v>574</v>
      </c>
      <c r="G7" s="345" t="s">
        <v>575</v>
      </c>
      <c r="H7" s="345" t="s">
        <v>576</v>
      </c>
      <c r="I7" s="345" t="s">
        <v>577</v>
      </c>
      <c r="J7" s="592"/>
    </row>
    <row r="8" spans="1:14" x14ac:dyDescent="0.25">
      <c r="B8" s="351"/>
      <c r="C8" s="346"/>
      <c r="D8" s="592"/>
      <c r="E8" s="328"/>
      <c r="F8" s="345"/>
      <c r="G8" s="345" t="s">
        <v>578</v>
      </c>
      <c r="H8" s="345" t="s">
        <v>579</v>
      </c>
      <c r="I8" s="345" t="s">
        <v>579</v>
      </c>
      <c r="J8" s="592"/>
    </row>
    <row r="9" spans="1:14" x14ac:dyDescent="0.25">
      <c r="B9" s="344"/>
      <c r="C9" s="344"/>
      <c r="D9" s="593"/>
      <c r="E9" s="335"/>
      <c r="F9" s="352"/>
      <c r="G9" s="352"/>
      <c r="H9" s="352"/>
      <c r="I9" s="352"/>
      <c r="J9" s="593"/>
    </row>
    <row r="10" spans="1:14" x14ac:dyDescent="0.25">
      <c r="B10" s="346"/>
      <c r="C10" s="346"/>
      <c r="D10" s="215"/>
      <c r="E10" s="318"/>
      <c r="F10" s="215"/>
      <c r="G10" s="215"/>
      <c r="H10" s="215"/>
      <c r="I10" s="215"/>
      <c r="J10" s="215"/>
    </row>
    <row r="11" spans="1:14" ht="17.25" x14ac:dyDescent="0.25">
      <c r="B11" s="341" t="s">
        <v>760</v>
      </c>
      <c r="C11" s="350"/>
      <c r="D11" s="317">
        <v>48300</v>
      </c>
      <c r="E11" s="317"/>
      <c r="F11" s="317">
        <v>20970</v>
      </c>
      <c r="G11" s="317">
        <v>4760</v>
      </c>
      <c r="H11" s="317">
        <v>2210</v>
      </c>
      <c r="I11" s="317">
        <v>15860</v>
      </c>
      <c r="J11" s="317">
        <v>4500</v>
      </c>
    </row>
    <row r="12" spans="1:14" x14ac:dyDescent="0.25">
      <c r="B12" s="341"/>
      <c r="C12" s="350"/>
      <c r="D12" s="317"/>
      <c r="E12" s="318"/>
      <c r="F12" s="318"/>
      <c r="G12" s="318"/>
      <c r="H12" s="318"/>
      <c r="I12" s="318"/>
      <c r="J12" s="318"/>
    </row>
    <row r="13" spans="1:14" x14ac:dyDescent="0.25">
      <c r="B13" s="341" t="s">
        <v>580</v>
      </c>
      <c r="C13" s="350"/>
      <c r="D13" s="317"/>
      <c r="E13" s="317"/>
      <c r="F13" s="317"/>
      <c r="G13" s="317"/>
      <c r="H13" s="317"/>
      <c r="I13" s="317"/>
      <c r="J13" s="317"/>
    </row>
    <row r="14" spans="1:14" x14ac:dyDescent="0.25">
      <c r="B14" s="350" t="s">
        <v>581</v>
      </c>
      <c r="D14" s="317">
        <v>24340</v>
      </c>
      <c r="E14" s="317"/>
      <c r="F14" s="318">
        <v>10570</v>
      </c>
      <c r="G14" s="318">
        <v>2460</v>
      </c>
      <c r="H14" s="318">
        <v>930</v>
      </c>
      <c r="I14" s="318">
        <v>8110</v>
      </c>
      <c r="J14" s="318">
        <v>2270</v>
      </c>
      <c r="K14" s="116"/>
      <c r="L14" s="116"/>
      <c r="M14" s="116"/>
      <c r="N14" s="116"/>
    </row>
    <row r="15" spans="1:14" x14ac:dyDescent="0.25">
      <c r="B15" s="350" t="s">
        <v>582</v>
      </c>
      <c r="D15" s="317">
        <v>22850</v>
      </c>
      <c r="E15" s="317"/>
      <c r="F15" s="318">
        <v>9730</v>
      </c>
      <c r="G15" s="318">
        <v>2190</v>
      </c>
      <c r="H15" s="318">
        <v>1240</v>
      </c>
      <c r="I15" s="318">
        <v>7540</v>
      </c>
      <c r="J15" s="318">
        <v>2150</v>
      </c>
      <c r="K15" s="89"/>
      <c r="L15" s="89"/>
      <c r="M15" s="89"/>
      <c r="N15" s="89"/>
    </row>
    <row r="16" spans="1:14" ht="17.25" x14ac:dyDescent="0.25">
      <c r="B16" s="350" t="s">
        <v>761</v>
      </c>
      <c r="C16" s="350"/>
      <c r="D16" s="317">
        <v>1110</v>
      </c>
      <c r="E16" s="317"/>
      <c r="F16" s="318">
        <v>670</v>
      </c>
      <c r="G16" s="318">
        <v>110</v>
      </c>
      <c r="H16" s="318">
        <v>40</v>
      </c>
      <c r="I16" s="318">
        <v>220</v>
      </c>
      <c r="J16" s="318">
        <v>80</v>
      </c>
    </row>
    <row r="17" spans="2:10" x14ac:dyDescent="0.25">
      <c r="B17" s="350"/>
      <c r="C17" s="350"/>
      <c r="D17" s="116"/>
      <c r="E17" s="89"/>
      <c r="F17" s="89"/>
      <c r="G17" s="89"/>
      <c r="H17" s="89"/>
      <c r="I17" s="89"/>
      <c r="J17" s="89"/>
    </row>
    <row r="18" spans="2:10" ht="17.25" x14ac:dyDescent="0.25">
      <c r="B18" s="341" t="s">
        <v>762</v>
      </c>
      <c r="C18" s="350"/>
      <c r="D18" s="116"/>
      <c r="E18" s="89"/>
      <c r="F18" s="89"/>
      <c r="G18" s="89"/>
      <c r="H18" s="89"/>
      <c r="I18" s="89"/>
      <c r="J18" s="89"/>
    </row>
    <row r="19" spans="2:10" x14ac:dyDescent="0.25">
      <c r="B19" s="350" t="s">
        <v>373</v>
      </c>
      <c r="C19" s="350"/>
      <c r="D19" s="317">
        <v>1010</v>
      </c>
      <c r="E19" s="317"/>
      <c r="F19" s="318">
        <v>600</v>
      </c>
      <c r="G19" s="318">
        <v>100</v>
      </c>
      <c r="H19" s="318">
        <v>30</v>
      </c>
      <c r="I19" s="318">
        <v>190</v>
      </c>
      <c r="J19" s="318">
        <v>80</v>
      </c>
    </row>
    <row r="20" spans="2:10" x14ac:dyDescent="0.25">
      <c r="B20" s="350" t="s">
        <v>583</v>
      </c>
      <c r="C20" s="350"/>
      <c r="D20" s="317">
        <v>5290</v>
      </c>
      <c r="E20" s="317"/>
      <c r="F20" s="318">
        <v>2650</v>
      </c>
      <c r="G20" s="318">
        <v>690</v>
      </c>
      <c r="H20" s="318">
        <v>180</v>
      </c>
      <c r="I20" s="318">
        <v>1360</v>
      </c>
      <c r="J20" s="318">
        <v>420</v>
      </c>
    </row>
    <row r="21" spans="2:10" x14ac:dyDescent="0.25">
      <c r="B21" s="350" t="s">
        <v>584</v>
      </c>
      <c r="C21" s="350"/>
      <c r="D21" s="317">
        <v>14090</v>
      </c>
      <c r="E21" s="317"/>
      <c r="F21" s="318">
        <v>6180</v>
      </c>
      <c r="G21" s="318">
        <v>1510</v>
      </c>
      <c r="H21" s="318">
        <v>440</v>
      </c>
      <c r="I21" s="318">
        <v>4710</v>
      </c>
      <c r="J21" s="318">
        <v>1250</v>
      </c>
    </row>
    <row r="22" spans="2:10" x14ac:dyDescent="0.25">
      <c r="B22" s="350" t="s">
        <v>585</v>
      </c>
      <c r="C22" s="350"/>
      <c r="D22" s="317">
        <v>14350</v>
      </c>
      <c r="E22" s="317"/>
      <c r="F22" s="318">
        <v>5950</v>
      </c>
      <c r="G22" s="318">
        <v>1250</v>
      </c>
      <c r="H22" s="318">
        <v>640</v>
      </c>
      <c r="I22" s="318">
        <v>5100</v>
      </c>
      <c r="J22" s="318">
        <v>1400</v>
      </c>
    </row>
    <row r="23" spans="2:10" x14ac:dyDescent="0.25">
      <c r="B23" s="350" t="s">
        <v>586</v>
      </c>
      <c r="C23" s="350"/>
      <c r="D23" s="317">
        <v>12200</v>
      </c>
      <c r="E23" s="317"/>
      <c r="F23" s="318">
        <v>5000</v>
      </c>
      <c r="G23" s="318">
        <v>1080</v>
      </c>
      <c r="H23" s="318">
        <v>800</v>
      </c>
      <c r="I23" s="318">
        <v>4120</v>
      </c>
      <c r="J23" s="318">
        <v>1200</v>
      </c>
    </row>
    <row r="24" spans="2:10" x14ac:dyDescent="0.25">
      <c r="B24" s="350" t="s">
        <v>587</v>
      </c>
      <c r="C24" s="350"/>
      <c r="D24" s="317">
        <v>1350</v>
      </c>
      <c r="E24" s="317"/>
      <c r="F24" s="318">
        <v>560</v>
      </c>
      <c r="G24" s="318">
        <v>130</v>
      </c>
      <c r="H24" s="318">
        <v>120</v>
      </c>
      <c r="I24" s="318">
        <v>390</v>
      </c>
      <c r="J24" s="318">
        <v>160</v>
      </c>
    </row>
    <row r="25" spans="2:10" x14ac:dyDescent="0.25">
      <c r="B25" s="350"/>
      <c r="C25" s="350"/>
      <c r="D25" s="116"/>
      <c r="E25" s="89"/>
      <c r="F25" s="89"/>
      <c r="G25" s="89"/>
      <c r="H25" s="89"/>
      <c r="I25" s="89"/>
      <c r="J25" s="89"/>
    </row>
    <row r="26" spans="2:10" ht="17.25" x14ac:dyDescent="0.25">
      <c r="B26" s="341" t="s">
        <v>763</v>
      </c>
      <c r="C26" s="350"/>
      <c r="D26" s="353"/>
      <c r="E26" s="89"/>
      <c r="F26" s="89"/>
      <c r="G26" s="89"/>
      <c r="H26" s="89"/>
      <c r="I26" s="89"/>
      <c r="J26" s="89"/>
    </row>
    <row r="27" spans="2:10" x14ac:dyDescent="0.25">
      <c r="B27" s="559" t="s">
        <v>872</v>
      </c>
      <c r="C27" s="559"/>
      <c r="D27" s="353">
        <v>46580</v>
      </c>
      <c r="E27" s="353"/>
      <c r="F27" s="215">
        <v>20130</v>
      </c>
      <c r="G27" s="215">
        <v>4580</v>
      </c>
      <c r="H27" s="215">
        <v>2140</v>
      </c>
      <c r="I27" s="215">
        <v>15310</v>
      </c>
      <c r="J27" s="215">
        <v>4430</v>
      </c>
    </row>
    <row r="28" spans="2:10" x14ac:dyDescent="0.25">
      <c r="B28" s="589" t="s">
        <v>764</v>
      </c>
      <c r="C28" s="589"/>
      <c r="D28" s="353">
        <v>36930</v>
      </c>
      <c r="E28" s="353"/>
      <c r="F28" s="215">
        <v>16640</v>
      </c>
      <c r="G28" s="215">
        <v>3290</v>
      </c>
      <c r="H28" s="215">
        <v>1800</v>
      </c>
      <c r="I28" s="215">
        <v>11630</v>
      </c>
      <c r="J28" s="215">
        <v>3570</v>
      </c>
    </row>
    <row r="29" spans="2:10" x14ac:dyDescent="0.25">
      <c r="B29" s="589" t="s">
        <v>765</v>
      </c>
      <c r="C29" s="589"/>
      <c r="D29" s="353">
        <v>3820</v>
      </c>
      <c r="E29" s="353"/>
      <c r="F29" s="215">
        <v>1620</v>
      </c>
      <c r="G29" s="215">
        <v>320</v>
      </c>
      <c r="H29" s="215">
        <v>120</v>
      </c>
      <c r="I29" s="215">
        <v>1460</v>
      </c>
      <c r="J29" s="215">
        <v>300</v>
      </c>
    </row>
    <row r="30" spans="2:10" x14ac:dyDescent="0.25">
      <c r="B30" s="589" t="s">
        <v>766</v>
      </c>
      <c r="C30" s="589"/>
      <c r="D30" s="353">
        <v>2670</v>
      </c>
      <c r="E30" s="353"/>
      <c r="F30" s="215">
        <v>720</v>
      </c>
      <c r="G30" s="215">
        <v>410</v>
      </c>
      <c r="H30" s="215">
        <v>120</v>
      </c>
      <c r="I30" s="215">
        <v>1130</v>
      </c>
      <c r="J30" s="215">
        <v>290</v>
      </c>
    </row>
    <row r="31" spans="2:10" x14ac:dyDescent="0.25">
      <c r="B31" s="589" t="s">
        <v>873</v>
      </c>
      <c r="C31" s="589"/>
      <c r="D31" s="353">
        <v>2480</v>
      </c>
      <c r="E31" s="353"/>
      <c r="F31" s="215">
        <v>930</v>
      </c>
      <c r="G31" s="215">
        <v>430</v>
      </c>
      <c r="H31" s="215">
        <v>80</v>
      </c>
      <c r="I31" s="215">
        <v>830</v>
      </c>
      <c r="J31" s="215">
        <v>210</v>
      </c>
    </row>
    <row r="32" spans="2:10" x14ac:dyDescent="0.25">
      <c r="B32" s="595" t="s">
        <v>874</v>
      </c>
      <c r="C32" s="595"/>
      <c r="D32" s="354">
        <v>690</v>
      </c>
      <c r="E32" s="354"/>
      <c r="F32" s="355">
        <v>220</v>
      </c>
      <c r="G32" s="355">
        <v>120</v>
      </c>
      <c r="H32" s="355">
        <v>20</v>
      </c>
      <c r="I32" s="355">
        <v>270</v>
      </c>
      <c r="J32" s="355">
        <v>60</v>
      </c>
    </row>
    <row r="33" spans="2:11" x14ac:dyDescent="0.25">
      <c r="B33" s="350"/>
      <c r="C33" s="350"/>
      <c r="D33" s="350"/>
      <c r="F33" s="350"/>
      <c r="G33" s="350"/>
      <c r="H33" s="350"/>
      <c r="I33" s="350"/>
      <c r="J33" s="38" t="s">
        <v>406</v>
      </c>
    </row>
    <row r="34" spans="2:11" x14ac:dyDescent="0.25">
      <c r="B34" s="350"/>
      <c r="C34" s="350"/>
      <c r="D34" s="350"/>
      <c r="F34" s="350"/>
      <c r="G34" s="350"/>
      <c r="H34" s="350"/>
      <c r="I34" s="350"/>
      <c r="J34" s="38"/>
    </row>
    <row r="35" spans="2:11" x14ac:dyDescent="0.25">
      <c r="B35" s="350"/>
      <c r="C35" s="350"/>
      <c r="D35" s="350"/>
      <c r="F35" s="350"/>
      <c r="G35" s="350"/>
      <c r="H35" s="350"/>
      <c r="I35" s="350"/>
      <c r="J35" s="38"/>
    </row>
    <row r="36" spans="2:11" x14ac:dyDescent="0.25">
      <c r="B36" s="558" t="s">
        <v>178</v>
      </c>
      <c r="C36" s="558"/>
      <c r="D36" s="558"/>
      <c r="E36" s="558"/>
      <c r="F36" s="558"/>
      <c r="G36" s="558"/>
      <c r="H36" s="558"/>
      <c r="I36" s="558"/>
      <c r="J36" s="558"/>
    </row>
    <row r="37" spans="2:11" x14ac:dyDescent="0.25">
      <c r="B37" s="596" t="s">
        <v>767</v>
      </c>
      <c r="C37" s="596"/>
      <c r="D37" s="596"/>
      <c r="E37" s="596"/>
      <c r="F37" s="596"/>
      <c r="G37" s="596"/>
      <c r="H37" s="596"/>
      <c r="I37" s="596"/>
      <c r="J37" s="596"/>
    </row>
    <row r="38" spans="2:11" x14ac:dyDescent="0.25">
      <c r="B38" s="596"/>
      <c r="C38" s="596"/>
      <c r="D38" s="596"/>
      <c r="E38" s="596"/>
      <c r="F38" s="596"/>
      <c r="G38" s="596"/>
      <c r="H38" s="596"/>
      <c r="I38" s="596"/>
      <c r="J38" s="596"/>
    </row>
    <row r="39" spans="2:11" x14ac:dyDescent="0.25">
      <c r="B39" s="596"/>
      <c r="C39" s="596"/>
      <c r="D39" s="596"/>
      <c r="E39" s="596"/>
      <c r="F39" s="596"/>
      <c r="G39" s="596"/>
      <c r="H39" s="596"/>
      <c r="I39" s="596"/>
      <c r="J39" s="596"/>
    </row>
    <row r="40" spans="2:11" ht="15" customHeight="1" x14ac:dyDescent="0.25">
      <c r="B40" s="596" t="s">
        <v>768</v>
      </c>
      <c r="C40" s="596"/>
      <c r="D40" s="596"/>
      <c r="E40" s="596"/>
      <c r="F40" s="596"/>
      <c r="G40" s="596"/>
      <c r="H40" s="596"/>
      <c r="I40" s="596"/>
      <c r="J40" s="596"/>
      <c r="K40" s="356"/>
    </row>
    <row r="41" spans="2:11" x14ac:dyDescent="0.25">
      <c r="B41" s="558" t="s">
        <v>769</v>
      </c>
      <c r="C41" s="558"/>
      <c r="D41" s="558"/>
      <c r="E41" s="558"/>
      <c r="F41" s="558"/>
      <c r="G41" s="558"/>
      <c r="H41" s="558"/>
      <c r="I41" s="558"/>
      <c r="J41" s="558"/>
    </row>
    <row r="42" spans="2:11" x14ac:dyDescent="0.25">
      <c r="B42" s="558" t="s">
        <v>770</v>
      </c>
      <c r="C42" s="558"/>
      <c r="D42" s="558"/>
      <c r="E42" s="558"/>
      <c r="F42" s="558"/>
      <c r="G42" s="558"/>
      <c r="H42" s="558"/>
      <c r="I42" s="558"/>
      <c r="J42" s="558"/>
    </row>
    <row r="43" spans="2:11" x14ac:dyDescent="0.25">
      <c r="B43" s="558" t="s">
        <v>771</v>
      </c>
      <c r="C43" s="558"/>
      <c r="D43" s="558"/>
      <c r="E43" s="558"/>
      <c r="F43" s="558"/>
      <c r="G43" s="558"/>
      <c r="H43" s="558"/>
      <c r="I43" s="558"/>
      <c r="J43" s="558"/>
    </row>
    <row r="44" spans="2:11" x14ac:dyDescent="0.25">
      <c r="B44" s="558" t="s">
        <v>820</v>
      </c>
      <c r="C44" s="558"/>
      <c r="D44" s="558"/>
      <c r="E44" s="558"/>
      <c r="F44" s="558"/>
      <c r="G44" s="558"/>
      <c r="H44" s="558"/>
      <c r="I44" s="558"/>
      <c r="J44" s="558"/>
    </row>
    <row r="45" spans="2:11" x14ac:dyDescent="0.25">
      <c r="B45" s="561" t="s">
        <v>875</v>
      </c>
      <c r="C45" s="561"/>
      <c r="D45" s="561"/>
      <c r="E45" s="561"/>
      <c r="F45" s="561"/>
      <c r="G45" s="561"/>
      <c r="H45" s="561"/>
      <c r="I45" s="561"/>
      <c r="J45" s="561"/>
    </row>
    <row r="46" spans="2:11" x14ac:dyDescent="0.25">
      <c r="B46" s="561"/>
      <c r="C46" s="561"/>
      <c r="D46" s="561"/>
      <c r="E46" s="561"/>
      <c r="F46" s="561"/>
      <c r="G46" s="561"/>
      <c r="H46" s="561"/>
      <c r="I46" s="561"/>
      <c r="J46" s="561"/>
    </row>
    <row r="47" spans="2:11" x14ac:dyDescent="0.25">
      <c r="B47" s="561" t="s">
        <v>876</v>
      </c>
      <c r="C47" s="561"/>
      <c r="D47" s="561"/>
      <c r="E47" s="561"/>
      <c r="F47" s="561"/>
      <c r="G47" s="561"/>
      <c r="H47" s="561"/>
      <c r="I47" s="561"/>
      <c r="J47" s="561"/>
    </row>
    <row r="48" spans="2:11" x14ac:dyDescent="0.25">
      <c r="B48" s="561"/>
      <c r="C48" s="561"/>
      <c r="D48" s="561"/>
      <c r="E48" s="561"/>
      <c r="F48" s="561"/>
      <c r="G48" s="561"/>
      <c r="H48" s="561"/>
      <c r="I48" s="561"/>
      <c r="J48" s="561"/>
    </row>
    <row r="49" spans="2:11" ht="15" customHeight="1" x14ac:dyDescent="0.25">
      <c r="B49" s="561" t="s">
        <v>877</v>
      </c>
      <c r="C49" s="561"/>
      <c r="D49" s="561"/>
      <c r="E49" s="561"/>
      <c r="F49" s="561"/>
      <c r="G49" s="561"/>
      <c r="H49" s="561"/>
      <c r="I49" s="561"/>
      <c r="J49" s="561"/>
      <c r="K49" s="44"/>
    </row>
    <row r="50" spans="2:11" x14ac:dyDescent="0.25">
      <c r="B50" s="561"/>
      <c r="C50" s="561"/>
      <c r="D50" s="561"/>
      <c r="E50" s="561"/>
      <c r="F50" s="561"/>
      <c r="G50" s="561"/>
      <c r="H50" s="561"/>
      <c r="I50" s="561"/>
      <c r="J50" s="561"/>
      <c r="K50" s="44"/>
    </row>
    <row r="51" spans="2:11" x14ac:dyDescent="0.25">
      <c r="B51" s="558" t="s">
        <v>878</v>
      </c>
      <c r="C51" s="558"/>
      <c r="D51" s="558"/>
      <c r="E51" s="558"/>
      <c r="F51" s="558"/>
      <c r="G51" s="558"/>
      <c r="H51" s="558"/>
      <c r="I51" s="558"/>
      <c r="J51" s="558"/>
    </row>
    <row r="52" spans="2:11" x14ac:dyDescent="0.25">
      <c r="B52" s="558" t="s">
        <v>879</v>
      </c>
      <c r="C52" s="558"/>
      <c r="D52" s="558"/>
      <c r="E52" s="558"/>
      <c r="F52" s="558"/>
      <c r="G52" s="558"/>
      <c r="H52" s="558"/>
      <c r="I52" s="558"/>
      <c r="J52" s="558"/>
    </row>
  </sheetData>
  <mergeCells count="21">
    <mergeCell ref="B52:J52"/>
    <mergeCell ref="B45:J46"/>
    <mergeCell ref="B47:J48"/>
    <mergeCell ref="B42:J42"/>
    <mergeCell ref="B43:J43"/>
    <mergeCell ref="B40:J40"/>
    <mergeCell ref="B41:J41"/>
    <mergeCell ref="B44:J44"/>
    <mergeCell ref="B49:J50"/>
    <mergeCell ref="B51:J51"/>
    <mergeCell ref="B30:C30"/>
    <mergeCell ref="B31:C31"/>
    <mergeCell ref="B32:C32"/>
    <mergeCell ref="B37:J39"/>
    <mergeCell ref="B36:J36"/>
    <mergeCell ref="B29:C29"/>
    <mergeCell ref="A1:J2"/>
    <mergeCell ref="D6:D9"/>
    <mergeCell ref="J6:J9"/>
    <mergeCell ref="B27:C27"/>
    <mergeCell ref="B28:C28"/>
  </mergeCells>
  <pageMargins left="0.70866141732283472" right="0.70866141732283472" top="0.74803149606299213" bottom="0.74803149606299213" header="0.31496062992125984" footer="0.31496062992125984"/>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42"/>
  <sheetViews>
    <sheetView workbookViewId="0"/>
  </sheetViews>
  <sheetFormatPr defaultRowHeight="15" x14ac:dyDescent="0.25"/>
  <cols>
    <col min="1" max="1" width="1.5703125" style="488" customWidth="1"/>
    <col min="2" max="2" width="5" style="487" customWidth="1"/>
    <col min="3" max="3" width="49.85546875" style="488" customWidth="1"/>
    <col min="4" max="4" width="14.7109375" style="488" customWidth="1"/>
    <col min="5" max="5" width="14.7109375" style="489" customWidth="1"/>
    <col min="6" max="7" width="14.7109375" style="488" customWidth="1"/>
    <col min="8" max="16384" width="9.140625" style="488"/>
  </cols>
  <sheetData>
    <row r="1" spans="1:7" ht="17.25" x14ac:dyDescent="0.25">
      <c r="A1" s="486" t="s">
        <v>1034</v>
      </c>
    </row>
    <row r="2" spans="1:7" x14ac:dyDescent="0.25">
      <c r="A2" s="41" t="s">
        <v>368</v>
      </c>
    </row>
    <row r="4" spans="1:7" x14ac:dyDescent="0.25">
      <c r="B4" s="598" t="s">
        <v>828</v>
      </c>
      <c r="C4" s="598"/>
      <c r="D4" s="600" t="s">
        <v>821</v>
      </c>
      <c r="E4" s="600"/>
      <c r="F4" s="600" t="s">
        <v>834</v>
      </c>
      <c r="G4" s="600"/>
    </row>
    <row r="5" spans="1:7" ht="17.25" x14ac:dyDescent="0.25">
      <c r="B5" s="599"/>
      <c r="C5" s="599"/>
      <c r="D5" s="500" t="s">
        <v>822</v>
      </c>
      <c r="E5" s="501" t="s">
        <v>203</v>
      </c>
      <c r="F5" s="500" t="s">
        <v>822</v>
      </c>
      <c r="G5" s="500" t="s">
        <v>203</v>
      </c>
    </row>
    <row r="6" spans="1:7" ht="8.25" customHeight="1" x14ac:dyDescent="0.25"/>
    <row r="7" spans="1:7" x14ac:dyDescent="0.25">
      <c r="B7" s="487" t="s">
        <v>823</v>
      </c>
      <c r="D7" s="490">
        <v>206000</v>
      </c>
      <c r="E7" s="491" t="s">
        <v>835</v>
      </c>
      <c r="F7" s="490">
        <v>145700</v>
      </c>
      <c r="G7" s="492" t="s">
        <v>835</v>
      </c>
    </row>
    <row r="8" spans="1:7" x14ac:dyDescent="0.25">
      <c r="B8" s="493" t="s">
        <v>829</v>
      </c>
    </row>
    <row r="9" spans="1:7" x14ac:dyDescent="0.25">
      <c r="B9" s="484"/>
      <c r="C9" s="484" t="s">
        <v>695</v>
      </c>
      <c r="D9" s="490">
        <v>24800</v>
      </c>
      <c r="E9" s="489">
        <v>12.100000000000001</v>
      </c>
      <c r="F9" s="490">
        <v>21900</v>
      </c>
      <c r="G9" s="489">
        <v>15</v>
      </c>
    </row>
    <row r="10" spans="1:7" x14ac:dyDescent="0.25">
      <c r="B10" s="484"/>
      <c r="C10" s="484" t="s">
        <v>696</v>
      </c>
      <c r="D10" s="490">
        <v>23100</v>
      </c>
      <c r="E10" s="489">
        <v>11.200000000000001</v>
      </c>
      <c r="F10" s="490">
        <v>21300</v>
      </c>
      <c r="G10" s="489">
        <v>14.600000000000001</v>
      </c>
    </row>
    <row r="11" spans="1:7" x14ac:dyDescent="0.25">
      <c r="B11" s="484"/>
      <c r="C11" s="484" t="s">
        <v>697</v>
      </c>
      <c r="D11" s="490">
        <v>65000</v>
      </c>
      <c r="E11" s="489">
        <v>31.5</v>
      </c>
      <c r="F11" s="490">
        <v>59100</v>
      </c>
      <c r="G11" s="489">
        <v>40.6</v>
      </c>
    </row>
    <row r="12" spans="1:7" x14ac:dyDescent="0.25">
      <c r="B12" s="484"/>
      <c r="C12" s="484" t="s">
        <v>698</v>
      </c>
      <c r="D12" s="490">
        <v>39400</v>
      </c>
      <c r="E12" s="489">
        <v>19.100000000000001</v>
      </c>
      <c r="F12" s="490">
        <v>36200</v>
      </c>
      <c r="G12" s="489">
        <v>24.900000000000002</v>
      </c>
    </row>
    <row r="13" spans="1:7" x14ac:dyDescent="0.25">
      <c r="B13" s="484"/>
      <c r="C13" s="484" t="s">
        <v>699</v>
      </c>
      <c r="D13" s="490">
        <v>12400</v>
      </c>
      <c r="E13" s="489">
        <v>6</v>
      </c>
      <c r="F13" s="490">
        <v>12600</v>
      </c>
      <c r="G13" s="489">
        <v>8.7000000000000011</v>
      </c>
    </row>
    <row r="14" spans="1:7" x14ac:dyDescent="0.25">
      <c r="B14" s="484"/>
      <c r="C14" s="484" t="s">
        <v>700</v>
      </c>
      <c r="D14" s="490">
        <v>11800</v>
      </c>
      <c r="E14" s="489">
        <v>5.7</v>
      </c>
      <c r="F14" s="490">
        <v>11300</v>
      </c>
      <c r="G14" s="489">
        <v>7.8000000000000007</v>
      </c>
    </row>
    <row r="15" spans="1:7" x14ac:dyDescent="0.25">
      <c r="B15" s="484"/>
      <c r="C15" s="484" t="s">
        <v>701</v>
      </c>
      <c r="D15" s="490">
        <v>3500</v>
      </c>
      <c r="E15" s="489">
        <v>1.7000000000000002</v>
      </c>
      <c r="F15" s="490">
        <v>3000</v>
      </c>
      <c r="G15" s="489">
        <v>2.1</v>
      </c>
    </row>
    <row r="16" spans="1:7" x14ac:dyDescent="0.25">
      <c r="B16" s="484"/>
      <c r="C16" s="484" t="s">
        <v>702</v>
      </c>
      <c r="D16" s="490">
        <v>600</v>
      </c>
      <c r="E16" s="489">
        <v>0.30000000000000004</v>
      </c>
      <c r="F16" s="490">
        <v>500</v>
      </c>
      <c r="G16" s="489">
        <v>0.30000000000000004</v>
      </c>
    </row>
    <row r="17" spans="2:7" x14ac:dyDescent="0.25">
      <c r="B17" s="484"/>
      <c r="C17" s="484" t="s">
        <v>703</v>
      </c>
      <c r="D17" s="490">
        <v>500</v>
      </c>
      <c r="E17" s="489">
        <v>0.2</v>
      </c>
      <c r="F17" s="490">
        <v>500</v>
      </c>
      <c r="G17" s="489">
        <v>0.30000000000000004</v>
      </c>
    </row>
    <row r="18" spans="2:7" x14ac:dyDescent="0.25">
      <c r="B18" s="484"/>
      <c r="C18" s="484" t="s">
        <v>704</v>
      </c>
      <c r="D18" s="490">
        <v>2200</v>
      </c>
      <c r="E18" s="489">
        <v>1.1000000000000001</v>
      </c>
      <c r="F18" s="490">
        <v>2400</v>
      </c>
      <c r="G18" s="489">
        <v>1.7000000000000002</v>
      </c>
    </row>
    <row r="19" spans="2:7" x14ac:dyDescent="0.25">
      <c r="B19" s="484"/>
      <c r="C19" s="484" t="s">
        <v>880</v>
      </c>
      <c r="D19" s="490">
        <v>3300</v>
      </c>
      <c r="E19" s="489">
        <v>1.6</v>
      </c>
      <c r="F19" s="490">
        <v>3000</v>
      </c>
      <c r="G19" s="489">
        <v>2.1</v>
      </c>
    </row>
    <row r="20" spans="2:7" x14ac:dyDescent="0.25">
      <c r="B20" s="484"/>
      <c r="C20" s="484" t="s">
        <v>705</v>
      </c>
      <c r="D20" s="490">
        <v>300</v>
      </c>
      <c r="E20" s="489">
        <v>0.1</v>
      </c>
      <c r="F20" s="490">
        <v>400</v>
      </c>
      <c r="G20" s="489">
        <v>0.2</v>
      </c>
    </row>
    <row r="21" spans="2:7" x14ac:dyDescent="0.25">
      <c r="B21" s="484"/>
      <c r="C21" s="484" t="s">
        <v>706</v>
      </c>
      <c r="D21" s="490">
        <v>900</v>
      </c>
      <c r="E21" s="489">
        <v>0.4</v>
      </c>
      <c r="F21" s="490">
        <v>1200</v>
      </c>
      <c r="G21" s="489">
        <v>0.8</v>
      </c>
    </row>
    <row r="22" spans="2:7" x14ac:dyDescent="0.25">
      <c r="B22" s="484"/>
      <c r="C22" s="484" t="s">
        <v>707</v>
      </c>
      <c r="D22" s="490">
        <v>9100</v>
      </c>
      <c r="E22" s="489">
        <v>4.4000000000000004</v>
      </c>
      <c r="F22" s="490">
        <v>9300</v>
      </c>
      <c r="G22" s="489">
        <v>6.4</v>
      </c>
    </row>
    <row r="23" spans="2:7" x14ac:dyDescent="0.25">
      <c r="B23" s="484"/>
      <c r="C23" s="484" t="s">
        <v>708</v>
      </c>
      <c r="D23" s="490">
        <v>4500</v>
      </c>
      <c r="E23" s="489">
        <v>2.2000000000000002</v>
      </c>
      <c r="F23" s="490">
        <v>4500</v>
      </c>
      <c r="G23" s="489">
        <v>3.1</v>
      </c>
    </row>
    <row r="24" spans="2:7" x14ac:dyDescent="0.25">
      <c r="B24" s="484"/>
      <c r="C24" s="484" t="s">
        <v>173</v>
      </c>
      <c r="D24" s="490">
        <v>28700</v>
      </c>
      <c r="E24" s="489">
        <v>13.9</v>
      </c>
      <c r="F24" s="490">
        <v>24600</v>
      </c>
      <c r="G24" s="489">
        <v>16.900000000000002</v>
      </c>
    </row>
    <row r="25" spans="2:7" x14ac:dyDescent="0.25">
      <c r="B25" s="484"/>
      <c r="C25" s="484" t="s">
        <v>709</v>
      </c>
      <c r="D25" s="490">
        <v>26000</v>
      </c>
      <c r="E25" s="489">
        <v>12.600000000000001</v>
      </c>
      <c r="F25" s="490">
        <v>21500</v>
      </c>
      <c r="G25" s="489">
        <v>14.700000000000001</v>
      </c>
    </row>
    <row r="26" spans="2:7" x14ac:dyDescent="0.25">
      <c r="B26" s="484"/>
      <c r="C26" s="484" t="s">
        <v>710</v>
      </c>
      <c r="D26" s="490">
        <v>22700</v>
      </c>
      <c r="E26" s="489">
        <v>11</v>
      </c>
      <c r="F26" s="490">
        <v>15300</v>
      </c>
      <c r="G26" s="489">
        <v>10.5</v>
      </c>
    </row>
    <row r="27" spans="2:7" x14ac:dyDescent="0.25">
      <c r="B27" s="484"/>
      <c r="C27" s="484" t="s">
        <v>711</v>
      </c>
      <c r="D27" s="490">
        <v>11600</v>
      </c>
      <c r="E27" s="489">
        <v>5.6000000000000005</v>
      </c>
      <c r="F27" s="490">
        <v>6900</v>
      </c>
      <c r="G27" s="489">
        <v>4.7</v>
      </c>
    </row>
    <row r="28" spans="2:7" x14ac:dyDescent="0.25">
      <c r="B28" s="484"/>
      <c r="C28" s="484" t="s">
        <v>712</v>
      </c>
      <c r="D28" s="490">
        <v>46900</v>
      </c>
      <c r="E28" s="489">
        <v>22.8</v>
      </c>
      <c r="F28" s="490">
        <v>36300</v>
      </c>
      <c r="G28" s="489">
        <v>24.900000000000002</v>
      </c>
    </row>
    <row r="29" spans="2:7" x14ac:dyDescent="0.25">
      <c r="B29" s="484"/>
      <c r="C29" s="484" t="s">
        <v>824</v>
      </c>
      <c r="D29" s="490">
        <v>32500</v>
      </c>
      <c r="E29" s="489">
        <v>15.8</v>
      </c>
      <c r="F29" s="490">
        <v>17900</v>
      </c>
      <c r="G29" s="489">
        <v>12.3</v>
      </c>
    </row>
    <row r="30" spans="2:7" ht="9.75" customHeight="1" x14ac:dyDescent="0.25">
      <c r="B30" s="494"/>
      <c r="C30" s="494"/>
      <c r="D30" s="495"/>
      <c r="E30" s="496"/>
      <c r="F30" s="495"/>
      <c r="G30" s="495"/>
    </row>
    <row r="31" spans="2:7" x14ac:dyDescent="0.25">
      <c r="G31" s="497" t="s">
        <v>406</v>
      </c>
    </row>
    <row r="32" spans="2:7" x14ac:dyDescent="0.25">
      <c r="B32" s="543"/>
      <c r="G32" s="497"/>
    </row>
    <row r="33" spans="2:7" x14ac:dyDescent="0.25">
      <c r="B33" s="601" t="s">
        <v>825</v>
      </c>
      <c r="C33" s="601"/>
      <c r="D33" s="601"/>
      <c r="E33" s="601"/>
      <c r="F33" s="601"/>
      <c r="G33" s="601"/>
    </row>
    <row r="34" spans="2:7" x14ac:dyDescent="0.25">
      <c r="B34" s="601"/>
      <c r="C34" s="601"/>
      <c r="D34" s="601"/>
      <c r="E34" s="601"/>
      <c r="F34" s="601"/>
      <c r="G34" s="601"/>
    </row>
    <row r="35" spans="2:7" s="498" customFormat="1" ht="15" customHeight="1" x14ac:dyDescent="0.25">
      <c r="B35" s="559" t="s">
        <v>881</v>
      </c>
      <c r="C35" s="559"/>
      <c r="D35" s="559"/>
      <c r="E35" s="559"/>
      <c r="F35" s="559"/>
      <c r="G35" s="559"/>
    </row>
    <row r="36" spans="2:7" x14ac:dyDescent="0.25">
      <c r="B36" s="559"/>
      <c r="C36" s="559"/>
      <c r="D36" s="559"/>
      <c r="E36" s="559"/>
      <c r="F36" s="559"/>
      <c r="G36" s="559"/>
    </row>
    <row r="37" spans="2:7" x14ac:dyDescent="0.25">
      <c r="B37" s="559"/>
      <c r="C37" s="559"/>
      <c r="D37" s="559"/>
      <c r="E37" s="559"/>
      <c r="F37" s="559"/>
      <c r="G37" s="559"/>
    </row>
    <row r="38" spans="2:7" x14ac:dyDescent="0.25">
      <c r="B38" s="559"/>
      <c r="C38" s="559"/>
      <c r="D38" s="559"/>
      <c r="E38" s="559"/>
      <c r="F38" s="559"/>
      <c r="G38" s="559"/>
    </row>
    <row r="39" spans="2:7" x14ac:dyDescent="0.25">
      <c r="B39" s="562"/>
      <c r="C39" s="562"/>
      <c r="D39" s="562"/>
      <c r="E39" s="562"/>
      <c r="F39" s="562"/>
      <c r="G39" s="562"/>
    </row>
    <row r="40" spans="2:7" x14ac:dyDescent="0.25">
      <c r="B40" s="597" t="s">
        <v>826</v>
      </c>
      <c r="C40" s="597"/>
      <c r="D40" s="597"/>
      <c r="E40" s="597"/>
      <c r="F40" s="597"/>
      <c r="G40" s="597"/>
    </row>
    <row r="41" spans="2:7" x14ac:dyDescent="0.25">
      <c r="B41" s="543"/>
      <c r="C41" s="543"/>
      <c r="D41" s="543"/>
      <c r="E41" s="543"/>
      <c r="F41" s="543"/>
      <c r="G41" s="543"/>
    </row>
    <row r="42" spans="2:7" x14ac:dyDescent="0.25">
      <c r="B42" s="487" t="s">
        <v>827</v>
      </c>
    </row>
  </sheetData>
  <mergeCells count="6">
    <mergeCell ref="B40:G40"/>
    <mergeCell ref="B4:C5"/>
    <mergeCell ref="D4:E4"/>
    <mergeCell ref="F4:G4"/>
    <mergeCell ref="B33:G34"/>
    <mergeCell ref="B35:G39"/>
  </mergeCells>
  <pageMargins left="0.70866141732283472" right="0.70866141732283472" top="0.74803149606299213" bottom="0.74803149606299213" header="0.31496062992125984" footer="0.31496062992125984"/>
  <pageSetup paperSize="9" scale="7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U193"/>
  <sheetViews>
    <sheetView showGridLines="0" workbookViewId="0"/>
  </sheetViews>
  <sheetFormatPr defaultRowHeight="15" x14ac:dyDescent="0.25"/>
  <cols>
    <col min="1" max="1" width="5.7109375" style="2" customWidth="1"/>
    <col min="2" max="2" width="27" style="2" bestFit="1" customWidth="1"/>
    <col min="3" max="3" width="12" style="4" customWidth="1"/>
    <col min="4" max="4" width="16" style="5" customWidth="1"/>
    <col min="5" max="5" width="2.42578125" style="4" customWidth="1"/>
    <col min="6" max="6" width="15.140625" style="4" customWidth="1"/>
    <col min="7" max="7" width="14.85546875" style="5" customWidth="1"/>
    <col min="8" max="8" width="2.42578125" style="4" customWidth="1"/>
    <col min="9" max="9" width="15.140625" style="4" customWidth="1"/>
    <col min="10" max="10" width="15.140625" style="5" customWidth="1"/>
    <col min="11" max="11" width="2.42578125" style="4" customWidth="1"/>
    <col min="12" max="12" width="12" style="4" customWidth="1"/>
    <col min="13" max="13" width="14.85546875" style="21" customWidth="1"/>
    <col min="14" max="14" width="3.7109375" style="2" customWidth="1"/>
    <col min="15" max="15" width="11.42578125" style="2" customWidth="1"/>
    <col min="16" max="16" width="3.7109375" style="2" customWidth="1"/>
    <col min="17" max="17" width="11.28515625" style="2" customWidth="1"/>
    <col min="18" max="18" width="2.7109375" style="2" customWidth="1"/>
    <col min="19" max="19" width="10.85546875" style="2" customWidth="1"/>
    <col min="20" max="20" width="2.7109375" style="2" customWidth="1"/>
    <col min="21" max="21" width="11.5703125" style="2" customWidth="1"/>
    <col min="22" max="256" width="9.140625" style="2"/>
    <col min="257" max="257" width="5.7109375" style="2" customWidth="1"/>
    <col min="258" max="258" width="27" style="2" bestFit="1" customWidth="1"/>
    <col min="259" max="259" width="12" style="2" customWidth="1"/>
    <col min="260" max="260" width="16" style="2" customWidth="1"/>
    <col min="261" max="261" width="2.42578125" style="2" customWidth="1"/>
    <col min="262" max="262" width="14.140625" style="2" customWidth="1"/>
    <col min="263" max="263" width="14.85546875" style="2" customWidth="1"/>
    <col min="264" max="264" width="2.42578125" style="2" customWidth="1"/>
    <col min="265" max="265" width="14" style="2" customWidth="1"/>
    <col min="266" max="266" width="15.140625" style="2" customWidth="1"/>
    <col min="267" max="267" width="2.42578125" style="2" customWidth="1"/>
    <col min="268" max="268" width="12" style="2" customWidth="1"/>
    <col min="269" max="269" width="14.85546875" style="2" customWidth="1"/>
    <col min="270" max="270" width="3.7109375" style="2" customWidth="1"/>
    <col min="271" max="271" width="10.7109375" style="2" customWidth="1"/>
    <col min="272" max="272" width="3.7109375" style="2" customWidth="1"/>
    <col min="273" max="273" width="10.7109375" style="2" customWidth="1"/>
    <col min="274" max="274" width="2.7109375" style="2" customWidth="1"/>
    <col min="275" max="275" width="10.7109375" style="2" customWidth="1"/>
    <col min="276" max="276" width="2.7109375" style="2" customWidth="1"/>
    <col min="277" max="277" width="10.7109375" style="2" customWidth="1"/>
    <col min="278" max="512" width="9.140625" style="2"/>
    <col min="513" max="513" width="5.7109375" style="2" customWidth="1"/>
    <col min="514" max="514" width="27" style="2" bestFit="1" customWidth="1"/>
    <col min="515" max="515" width="12" style="2" customWidth="1"/>
    <col min="516" max="516" width="16" style="2" customWidth="1"/>
    <col min="517" max="517" width="2.42578125" style="2" customWidth="1"/>
    <col min="518" max="518" width="14.140625" style="2" customWidth="1"/>
    <col min="519" max="519" width="14.85546875" style="2" customWidth="1"/>
    <col min="520" max="520" width="2.42578125" style="2" customWidth="1"/>
    <col min="521" max="521" width="14" style="2" customWidth="1"/>
    <col min="522" max="522" width="15.140625" style="2" customWidth="1"/>
    <col min="523" max="523" width="2.42578125" style="2" customWidth="1"/>
    <col min="524" max="524" width="12" style="2" customWidth="1"/>
    <col min="525" max="525" width="14.85546875" style="2" customWidth="1"/>
    <col min="526" max="526" width="3.7109375" style="2" customWidth="1"/>
    <col min="527" max="527" width="10.7109375" style="2" customWidth="1"/>
    <col min="528" max="528" width="3.7109375" style="2" customWidth="1"/>
    <col min="529" max="529" width="10.7109375" style="2" customWidth="1"/>
    <col min="530" max="530" width="2.7109375" style="2" customWidth="1"/>
    <col min="531" max="531" width="10.7109375" style="2" customWidth="1"/>
    <col min="532" max="532" width="2.7109375" style="2" customWidth="1"/>
    <col min="533" max="533" width="10.7109375" style="2" customWidth="1"/>
    <col min="534" max="768" width="9.140625" style="2"/>
    <col min="769" max="769" width="5.7109375" style="2" customWidth="1"/>
    <col min="770" max="770" width="27" style="2" bestFit="1" customWidth="1"/>
    <col min="771" max="771" width="12" style="2" customWidth="1"/>
    <col min="772" max="772" width="16" style="2" customWidth="1"/>
    <col min="773" max="773" width="2.42578125" style="2" customWidth="1"/>
    <col min="774" max="774" width="14.140625" style="2" customWidth="1"/>
    <col min="775" max="775" width="14.85546875" style="2" customWidth="1"/>
    <col min="776" max="776" width="2.42578125" style="2" customWidth="1"/>
    <col min="777" max="777" width="14" style="2" customWidth="1"/>
    <col min="778" max="778" width="15.140625" style="2" customWidth="1"/>
    <col min="779" max="779" width="2.42578125" style="2" customWidth="1"/>
    <col min="780" max="780" width="12" style="2" customWidth="1"/>
    <col min="781" max="781" width="14.85546875" style="2" customWidth="1"/>
    <col min="782" max="782" width="3.7109375" style="2" customWidth="1"/>
    <col min="783" max="783" width="10.7109375" style="2" customWidth="1"/>
    <col min="784" max="784" width="3.7109375" style="2" customWidth="1"/>
    <col min="785" max="785" width="10.7109375" style="2" customWidth="1"/>
    <col min="786" max="786" width="2.7109375" style="2" customWidth="1"/>
    <col min="787" max="787" width="10.7109375" style="2" customWidth="1"/>
    <col min="788" max="788" width="2.7109375" style="2" customWidth="1"/>
    <col min="789" max="789" width="10.7109375" style="2" customWidth="1"/>
    <col min="790" max="1024" width="9.140625" style="2"/>
    <col min="1025" max="1025" width="5.7109375" style="2" customWidth="1"/>
    <col min="1026" max="1026" width="27" style="2" bestFit="1" customWidth="1"/>
    <col min="1027" max="1027" width="12" style="2" customWidth="1"/>
    <col min="1028" max="1028" width="16" style="2" customWidth="1"/>
    <col min="1029" max="1029" width="2.42578125" style="2" customWidth="1"/>
    <col min="1030" max="1030" width="14.140625" style="2" customWidth="1"/>
    <col min="1031" max="1031" width="14.85546875" style="2" customWidth="1"/>
    <col min="1032" max="1032" width="2.42578125" style="2" customWidth="1"/>
    <col min="1033" max="1033" width="14" style="2" customWidth="1"/>
    <col min="1034" max="1034" width="15.140625" style="2" customWidth="1"/>
    <col min="1035" max="1035" width="2.42578125" style="2" customWidth="1"/>
    <col min="1036" max="1036" width="12" style="2" customWidth="1"/>
    <col min="1037" max="1037" width="14.85546875" style="2" customWidth="1"/>
    <col min="1038" max="1038" width="3.7109375" style="2" customWidth="1"/>
    <col min="1039" max="1039" width="10.7109375" style="2" customWidth="1"/>
    <col min="1040" max="1040" width="3.7109375" style="2" customWidth="1"/>
    <col min="1041" max="1041" width="10.7109375" style="2" customWidth="1"/>
    <col min="1042" max="1042" width="2.7109375" style="2" customWidth="1"/>
    <col min="1043" max="1043" width="10.7109375" style="2" customWidth="1"/>
    <col min="1044" max="1044" width="2.7109375" style="2" customWidth="1"/>
    <col min="1045" max="1045" width="10.7109375" style="2" customWidth="1"/>
    <col min="1046" max="1280" width="9.140625" style="2"/>
    <col min="1281" max="1281" width="5.7109375" style="2" customWidth="1"/>
    <col min="1282" max="1282" width="27" style="2" bestFit="1" customWidth="1"/>
    <col min="1283" max="1283" width="12" style="2" customWidth="1"/>
    <col min="1284" max="1284" width="16" style="2" customWidth="1"/>
    <col min="1285" max="1285" width="2.42578125" style="2" customWidth="1"/>
    <col min="1286" max="1286" width="14.140625" style="2" customWidth="1"/>
    <col min="1287" max="1287" width="14.85546875" style="2" customWidth="1"/>
    <col min="1288" max="1288" width="2.42578125" style="2" customWidth="1"/>
    <col min="1289" max="1289" width="14" style="2" customWidth="1"/>
    <col min="1290" max="1290" width="15.140625" style="2" customWidth="1"/>
    <col min="1291" max="1291" width="2.42578125" style="2" customWidth="1"/>
    <col min="1292" max="1292" width="12" style="2" customWidth="1"/>
    <col min="1293" max="1293" width="14.85546875" style="2" customWidth="1"/>
    <col min="1294" max="1294" width="3.7109375" style="2" customWidth="1"/>
    <col min="1295" max="1295" width="10.7109375" style="2" customWidth="1"/>
    <col min="1296" max="1296" width="3.7109375" style="2" customWidth="1"/>
    <col min="1297" max="1297" width="10.7109375" style="2" customWidth="1"/>
    <col min="1298" max="1298" width="2.7109375" style="2" customWidth="1"/>
    <col min="1299" max="1299" width="10.7109375" style="2" customWidth="1"/>
    <col min="1300" max="1300" width="2.7109375" style="2" customWidth="1"/>
    <col min="1301" max="1301" width="10.7109375" style="2" customWidth="1"/>
    <col min="1302" max="1536" width="9.140625" style="2"/>
    <col min="1537" max="1537" width="5.7109375" style="2" customWidth="1"/>
    <col min="1538" max="1538" width="27" style="2" bestFit="1" customWidth="1"/>
    <col min="1539" max="1539" width="12" style="2" customWidth="1"/>
    <col min="1540" max="1540" width="16" style="2" customWidth="1"/>
    <col min="1541" max="1541" width="2.42578125" style="2" customWidth="1"/>
    <col min="1542" max="1542" width="14.140625" style="2" customWidth="1"/>
    <col min="1543" max="1543" width="14.85546875" style="2" customWidth="1"/>
    <col min="1544" max="1544" width="2.42578125" style="2" customWidth="1"/>
    <col min="1545" max="1545" width="14" style="2" customWidth="1"/>
    <col min="1546" max="1546" width="15.140625" style="2" customWidth="1"/>
    <col min="1547" max="1547" width="2.42578125" style="2" customWidth="1"/>
    <col min="1548" max="1548" width="12" style="2" customWidth="1"/>
    <col min="1549" max="1549" width="14.85546875" style="2" customWidth="1"/>
    <col min="1550" max="1550" width="3.7109375" style="2" customWidth="1"/>
    <col min="1551" max="1551" width="10.7109375" style="2" customWidth="1"/>
    <col min="1552" max="1552" width="3.7109375" style="2" customWidth="1"/>
    <col min="1553" max="1553" width="10.7109375" style="2" customWidth="1"/>
    <col min="1554" max="1554" width="2.7109375" style="2" customWidth="1"/>
    <col min="1555" max="1555" width="10.7109375" style="2" customWidth="1"/>
    <col min="1556" max="1556" width="2.7109375" style="2" customWidth="1"/>
    <col min="1557" max="1557" width="10.7109375" style="2" customWidth="1"/>
    <col min="1558" max="1792" width="9.140625" style="2"/>
    <col min="1793" max="1793" width="5.7109375" style="2" customWidth="1"/>
    <col min="1794" max="1794" width="27" style="2" bestFit="1" customWidth="1"/>
    <col min="1795" max="1795" width="12" style="2" customWidth="1"/>
    <col min="1796" max="1796" width="16" style="2" customWidth="1"/>
    <col min="1797" max="1797" width="2.42578125" style="2" customWidth="1"/>
    <col min="1798" max="1798" width="14.140625" style="2" customWidth="1"/>
    <col min="1799" max="1799" width="14.85546875" style="2" customWidth="1"/>
    <col min="1800" max="1800" width="2.42578125" style="2" customWidth="1"/>
    <col min="1801" max="1801" width="14" style="2" customWidth="1"/>
    <col min="1802" max="1802" width="15.140625" style="2" customWidth="1"/>
    <col min="1803" max="1803" width="2.42578125" style="2" customWidth="1"/>
    <col min="1804" max="1804" width="12" style="2" customWidth="1"/>
    <col min="1805" max="1805" width="14.85546875" style="2" customWidth="1"/>
    <col min="1806" max="1806" width="3.7109375" style="2" customWidth="1"/>
    <col min="1807" max="1807" width="10.7109375" style="2" customWidth="1"/>
    <col min="1808" max="1808" width="3.7109375" style="2" customWidth="1"/>
    <col min="1809" max="1809" width="10.7109375" style="2" customWidth="1"/>
    <col min="1810" max="1810" width="2.7109375" style="2" customWidth="1"/>
    <col min="1811" max="1811" width="10.7109375" style="2" customWidth="1"/>
    <col min="1812" max="1812" width="2.7109375" style="2" customWidth="1"/>
    <col min="1813" max="1813" width="10.7109375" style="2" customWidth="1"/>
    <col min="1814" max="2048" width="9.140625" style="2"/>
    <col min="2049" max="2049" width="5.7109375" style="2" customWidth="1"/>
    <col min="2050" max="2050" width="27" style="2" bestFit="1" customWidth="1"/>
    <col min="2051" max="2051" width="12" style="2" customWidth="1"/>
    <col min="2052" max="2052" width="16" style="2" customWidth="1"/>
    <col min="2053" max="2053" width="2.42578125" style="2" customWidth="1"/>
    <col min="2054" max="2054" width="14.140625" style="2" customWidth="1"/>
    <col min="2055" max="2055" width="14.85546875" style="2" customWidth="1"/>
    <col min="2056" max="2056" width="2.42578125" style="2" customWidth="1"/>
    <col min="2057" max="2057" width="14" style="2" customWidth="1"/>
    <col min="2058" max="2058" width="15.140625" style="2" customWidth="1"/>
    <col min="2059" max="2059" width="2.42578125" style="2" customWidth="1"/>
    <col min="2060" max="2060" width="12" style="2" customWidth="1"/>
    <col min="2061" max="2061" width="14.85546875" style="2" customWidth="1"/>
    <col min="2062" max="2062" width="3.7109375" style="2" customWidth="1"/>
    <col min="2063" max="2063" width="10.7109375" style="2" customWidth="1"/>
    <col min="2064" max="2064" width="3.7109375" style="2" customWidth="1"/>
    <col min="2065" max="2065" width="10.7109375" style="2" customWidth="1"/>
    <col min="2066" max="2066" width="2.7109375" style="2" customWidth="1"/>
    <col min="2067" max="2067" width="10.7109375" style="2" customWidth="1"/>
    <col min="2068" max="2068" width="2.7109375" style="2" customWidth="1"/>
    <col min="2069" max="2069" width="10.7109375" style="2" customWidth="1"/>
    <col min="2070" max="2304" width="9.140625" style="2"/>
    <col min="2305" max="2305" width="5.7109375" style="2" customWidth="1"/>
    <col min="2306" max="2306" width="27" style="2" bestFit="1" customWidth="1"/>
    <col min="2307" max="2307" width="12" style="2" customWidth="1"/>
    <col min="2308" max="2308" width="16" style="2" customWidth="1"/>
    <col min="2309" max="2309" width="2.42578125" style="2" customWidth="1"/>
    <col min="2310" max="2310" width="14.140625" style="2" customWidth="1"/>
    <col min="2311" max="2311" width="14.85546875" style="2" customWidth="1"/>
    <col min="2312" max="2312" width="2.42578125" style="2" customWidth="1"/>
    <col min="2313" max="2313" width="14" style="2" customWidth="1"/>
    <col min="2314" max="2314" width="15.140625" style="2" customWidth="1"/>
    <col min="2315" max="2315" width="2.42578125" style="2" customWidth="1"/>
    <col min="2316" max="2316" width="12" style="2" customWidth="1"/>
    <col min="2317" max="2317" width="14.85546875" style="2" customWidth="1"/>
    <col min="2318" max="2318" width="3.7109375" style="2" customWidth="1"/>
    <col min="2319" max="2319" width="10.7109375" style="2" customWidth="1"/>
    <col min="2320" max="2320" width="3.7109375" style="2" customWidth="1"/>
    <col min="2321" max="2321" width="10.7109375" style="2" customWidth="1"/>
    <col min="2322" max="2322" width="2.7109375" style="2" customWidth="1"/>
    <col min="2323" max="2323" width="10.7109375" style="2" customWidth="1"/>
    <col min="2324" max="2324" width="2.7109375" style="2" customWidth="1"/>
    <col min="2325" max="2325" width="10.7109375" style="2" customWidth="1"/>
    <col min="2326" max="2560" width="9.140625" style="2"/>
    <col min="2561" max="2561" width="5.7109375" style="2" customWidth="1"/>
    <col min="2562" max="2562" width="27" style="2" bestFit="1" customWidth="1"/>
    <col min="2563" max="2563" width="12" style="2" customWidth="1"/>
    <col min="2564" max="2564" width="16" style="2" customWidth="1"/>
    <col min="2565" max="2565" width="2.42578125" style="2" customWidth="1"/>
    <col min="2566" max="2566" width="14.140625" style="2" customWidth="1"/>
    <col min="2567" max="2567" width="14.85546875" style="2" customWidth="1"/>
    <col min="2568" max="2568" width="2.42578125" style="2" customWidth="1"/>
    <col min="2569" max="2569" width="14" style="2" customWidth="1"/>
    <col min="2570" max="2570" width="15.140625" style="2" customWidth="1"/>
    <col min="2571" max="2571" width="2.42578125" style="2" customWidth="1"/>
    <col min="2572" max="2572" width="12" style="2" customWidth="1"/>
    <col min="2573" max="2573" width="14.85546875" style="2" customWidth="1"/>
    <col min="2574" max="2574" width="3.7109375" style="2" customWidth="1"/>
    <col min="2575" max="2575" width="10.7109375" style="2" customWidth="1"/>
    <col min="2576" max="2576" width="3.7109375" style="2" customWidth="1"/>
    <col min="2577" max="2577" width="10.7109375" style="2" customWidth="1"/>
    <col min="2578" max="2578" width="2.7109375" style="2" customWidth="1"/>
    <col min="2579" max="2579" width="10.7109375" style="2" customWidth="1"/>
    <col min="2580" max="2580" width="2.7109375" style="2" customWidth="1"/>
    <col min="2581" max="2581" width="10.7109375" style="2" customWidth="1"/>
    <col min="2582" max="2816" width="9.140625" style="2"/>
    <col min="2817" max="2817" width="5.7109375" style="2" customWidth="1"/>
    <col min="2818" max="2818" width="27" style="2" bestFit="1" customWidth="1"/>
    <col min="2819" max="2819" width="12" style="2" customWidth="1"/>
    <col min="2820" max="2820" width="16" style="2" customWidth="1"/>
    <col min="2821" max="2821" width="2.42578125" style="2" customWidth="1"/>
    <col min="2822" max="2822" width="14.140625" style="2" customWidth="1"/>
    <col min="2823" max="2823" width="14.85546875" style="2" customWidth="1"/>
    <col min="2824" max="2824" width="2.42578125" style="2" customWidth="1"/>
    <col min="2825" max="2825" width="14" style="2" customWidth="1"/>
    <col min="2826" max="2826" width="15.140625" style="2" customWidth="1"/>
    <col min="2827" max="2827" width="2.42578125" style="2" customWidth="1"/>
    <col min="2828" max="2828" width="12" style="2" customWidth="1"/>
    <col min="2829" max="2829" width="14.85546875" style="2" customWidth="1"/>
    <col min="2830" max="2830" width="3.7109375" style="2" customWidth="1"/>
    <col min="2831" max="2831" width="10.7109375" style="2" customWidth="1"/>
    <col min="2832" max="2832" width="3.7109375" style="2" customWidth="1"/>
    <col min="2833" max="2833" width="10.7109375" style="2" customWidth="1"/>
    <col min="2834" max="2834" width="2.7109375" style="2" customWidth="1"/>
    <col min="2835" max="2835" width="10.7109375" style="2" customWidth="1"/>
    <col min="2836" max="2836" width="2.7109375" style="2" customWidth="1"/>
    <col min="2837" max="2837" width="10.7109375" style="2" customWidth="1"/>
    <col min="2838" max="3072" width="9.140625" style="2"/>
    <col min="3073" max="3073" width="5.7109375" style="2" customWidth="1"/>
    <col min="3074" max="3074" width="27" style="2" bestFit="1" customWidth="1"/>
    <col min="3075" max="3075" width="12" style="2" customWidth="1"/>
    <col min="3076" max="3076" width="16" style="2" customWidth="1"/>
    <col min="3077" max="3077" width="2.42578125" style="2" customWidth="1"/>
    <col min="3078" max="3078" width="14.140625" style="2" customWidth="1"/>
    <col min="3079" max="3079" width="14.85546875" style="2" customWidth="1"/>
    <col min="3080" max="3080" width="2.42578125" style="2" customWidth="1"/>
    <col min="3081" max="3081" width="14" style="2" customWidth="1"/>
    <col min="3082" max="3082" width="15.140625" style="2" customWidth="1"/>
    <col min="3083" max="3083" width="2.42578125" style="2" customWidth="1"/>
    <col min="3084" max="3084" width="12" style="2" customWidth="1"/>
    <col min="3085" max="3085" width="14.85546875" style="2" customWidth="1"/>
    <col min="3086" max="3086" width="3.7109375" style="2" customWidth="1"/>
    <col min="3087" max="3087" width="10.7109375" style="2" customWidth="1"/>
    <col min="3088" max="3088" width="3.7109375" style="2" customWidth="1"/>
    <col min="3089" max="3089" width="10.7109375" style="2" customWidth="1"/>
    <col min="3090" max="3090" width="2.7109375" style="2" customWidth="1"/>
    <col min="3091" max="3091" width="10.7109375" style="2" customWidth="1"/>
    <col min="3092" max="3092" width="2.7109375" style="2" customWidth="1"/>
    <col min="3093" max="3093" width="10.7109375" style="2" customWidth="1"/>
    <col min="3094" max="3328" width="9.140625" style="2"/>
    <col min="3329" max="3329" width="5.7109375" style="2" customWidth="1"/>
    <col min="3330" max="3330" width="27" style="2" bestFit="1" customWidth="1"/>
    <col min="3331" max="3331" width="12" style="2" customWidth="1"/>
    <col min="3332" max="3332" width="16" style="2" customWidth="1"/>
    <col min="3333" max="3333" width="2.42578125" style="2" customWidth="1"/>
    <col min="3334" max="3334" width="14.140625" style="2" customWidth="1"/>
    <col min="3335" max="3335" width="14.85546875" style="2" customWidth="1"/>
    <col min="3336" max="3336" width="2.42578125" style="2" customWidth="1"/>
    <col min="3337" max="3337" width="14" style="2" customWidth="1"/>
    <col min="3338" max="3338" width="15.140625" style="2" customWidth="1"/>
    <col min="3339" max="3339" width="2.42578125" style="2" customWidth="1"/>
    <col min="3340" max="3340" width="12" style="2" customWidth="1"/>
    <col min="3341" max="3341" width="14.85546875" style="2" customWidth="1"/>
    <col min="3342" max="3342" width="3.7109375" style="2" customWidth="1"/>
    <col min="3343" max="3343" width="10.7109375" style="2" customWidth="1"/>
    <col min="3344" max="3344" width="3.7109375" style="2" customWidth="1"/>
    <col min="3345" max="3345" width="10.7109375" style="2" customWidth="1"/>
    <col min="3346" max="3346" width="2.7109375" style="2" customWidth="1"/>
    <col min="3347" max="3347" width="10.7109375" style="2" customWidth="1"/>
    <col min="3348" max="3348" width="2.7109375" style="2" customWidth="1"/>
    <col min="3349" max="3349" width="10.7109375" style="2" customWidth="1"/>
    <col min="3350" max="3584" width="9.140625" style="2"/>
    <col min="3585" max="3585" width="5.7109375" style="2" customWidth="1"/>
    <col min="3586" max="3586" width="27" style="2" bestFit="1" customWidth="1"/>
    <col min="3587" max="3587" width="12" style="2" customWidth="1"/>
    <col min="3588" max="3588" width="16" style="2" customWidth="1"/>
    <col min="3589" max="3589" width="2.42578125" style="2" customWidth="1"/>
    <col min="3590" max="3590" width="14.140625" style="2" customWidth="1"/>
    <col min="3591" max="3591" width="14.85546875" style="2" customWidth="1"/>
    <col min="3592" max="3592" width="2.42578125" style="2" customWidth="1"/>
    <col min="3593" max="3593" width="14" style="2" customWidth="1"/>
    <col min="3594" max="3594" width="15.140625" style="2" customWidth="1"/>
    <col min="3595" max="3595" width="2.42578125" style="2" customWidth="1"/>
    <col min="3596" max="3596" width="12" style="2" customWidth="1"/>
    <col min="3597" max="3597" width="14.85546875" style="2" customWidth="1"/>
    <col min="3598" max="3598" width="3.7109375" style="2" customWidth="1"/>
    <col min="3599" max="3599" width="10.7109375" style="2" customWidth="1"/>
    <col min="3600" max="3600" width="3.7109375" style="2" customWidth="1"/>
    <col min="3601" max="3601" width="10.7109375" style="2" customWidth="1"/>
    <col min="3602" max="3602" width="2.7109375" style="2" customWidth="1"/>
    <col min="3603" max="3603" width="10.7109375" style="2" customWidth="1"/>
    <col min="3604" max="3604" width="2.7109375" style="2" customWidth="1"/>
    <col min="3605" max="3605" width="10.7109375" style="2" customWidth="1"/>
    <col min="3606" max="3840" width="9.140625" style="2"/>
    <col min="3841" max="3841" width="5.7109375" style="2" customWidth="1"/>
    <col min="3842" max="3842" width="27" style="2" bestFit="1" customWidth="1"/>
    <col min="3843" max="3843" width="12" style="2" customWidth="1"/>
    <col min="3844" max="3844" width="16" style="2" customWidth="1"/>
    <col min="3845" max="3845" width="2.42578125" style="2" customWidth="1"/>
    <col min="3846" max="3846" width="14.140625" style="2" customWidth="1"/>
    <col min="3847" max="3847" width="14.85546875" style="2" customWidth="1"/>
    <col min="3848" max="3848" width="2.42578125" style="2" customWidth="1"/>
    <col min="3849" max="3849" width="14" style="2" customWidth="1"/>
    <col min="3850" max="3850" width="15.140625" style="2" customWidth="1"/>
    <col min="3851" max="3851" width="2.42578125" style="2" customWidth="1"/>
    <col min="3852" max="3852" width="12" style="2" customWidth="1"/>
    <col min="3853" max="3853" width="14.85546875" style="2" customWidth="1"/>
    <col min="3854" max="3854" width="3.7109375" style="2" customWidth="1"/>
    <col min="3855" max="3855" width="10.7109375" style="2" customWidth="1"/>
    <col min="3856" max="3856" width="3.7109375" style="2" customWidth="1"/>
    <col min="3857" max="3857" width="10.7109375" style="2" customWidth="1"/>
    <col min="3858" max="3858" width="2.7109375" style="2" customWidth="1"/>
    <col min="3859" max="3859" width="10.7109375" style="2" customWidth="1"/>
    <col min="3860" max="3860" width="2.7109375" style="2" customWidth="1"/>
    <col min="3861" max="3861" width="10.7109375" style="2" customWidth="1"/>
    <col min="3862" max="4096" width="9.140625" style="2"/>
    <col min="4097" max="4097" width="5.7109375" style="2" customWidth="1"/>
    <col min="4098" max="4098" width="27" style="2" bestFit="1" customWidth="1"/>
    <col min="4099" max="4099" width="12" style="2" customWidth="1"/>
    <col min="4100" max="4100" width="16" style="2" customWidth="1"/>
    <col min="4101" max="4101" width="2.42578125" style="2" customWidth="1"/>
    <col min="4102" max="4102" width="14.140625" style="2" customWidth="1"/>
    <col min="4103" max="4103" width="14.85546875" style="2" customWidth="1"/>
    <col min="4104" max="4104" width="2.42578125" style="2" customWidth="1"/>
    <col min="4105" max="4105" width="14" style="2" customWidth="1"/>
    <col min="4106" max="4106" width="15.140625" style="2" customWidth="1"/>
    <col min="4107" max="4107" width="2.42578125" style="2" customWidth="1"/>
    <col min="4108" max="4108" width="12" style="2" customWidth="1"/>
    <col min="4109" max="4109" width="14.85546875" style="2" customWidth="1"/>
    <col min="4110" max="4110" width="3.7109375" style="2" customWidth="1"/>
    <col min="4111" max="4111" width="10.7109375" style="2" customWidth="1"/>
    <col min="4112" max="4112" width="3.7109375" style="2" customWidth="1"/>
    <col min="4113" max="4113" width="10.7109375" style="2" customWidth="1"/>
    <col min="4114" max="4114" width="2.7109375" style="2" customWidth="1"/>
    <col min="4115" max="4115" width="10.7109375" style="2" customWidth="1"/>
    <col min="4116" max="4116" width="2.7109375" style="2" customWidth="1"/>
    <col min="4117" max="4117" width="10.7109375" style="2" customWidth="1"/>
    <col min="4118" max="4352" width="9.140625" style="2"/>
    <col min="4353" max="4353" width="5.7109375" style="2" customWidth="1"/>
    <col min="4354" max="4354" width="27" style="2" bestFit="1" customWidth="1"/>
    <col min="4355" max="4355" width="12" style="2" customWidth="1"/>
    <col min="4356" max="4356" width="16" style="2" customWidth="1"/>
    <col min="4357" max="4357" width="2.42578125" style="2" customWidth="1"/>
    <col min="4358" max="4358" width="14.140625" style="2" customWidth="1"/>
    <col min="4359" max="4359" width="14.85546875" style="2" customWidth="1"/>
    <col min="4360" max="4360" width="2.42578125" style="2" customWidth="1"/>
    <col min="4361" max="4361" width="14" style="2" customWidth="1"/>
    <col min="4362" max="4362" width="15.140625" style="2" customWidth="1"/>
    <col min="4363" max="4363" width="2.42578125" style="2" customWidth="1"/>
    <col min="4364" max="4364" width="12" style="2" customWidth="1"/>
    <col min="4365" max="4365" width="14.85546875" style="2" customWidth="1"/>
    <col min="4366" max="4366" width="3.7109375" style="2" customWidth="1"/>
    <col min="4367" max="4367" width="10.7109375" style="2" customWidth="1"/>
    <col min="4368" max="4368" width="3.7109375" style="2" customWidth="1"/>
    <col min="4369" max="4369" width="10.7109375" style="2" customWidth="1"/>
    <col min="4370" max="4370" width="2.7109375" style="2" customWidth="1"/>
    <col min="4371" max="4371" width="10.7109375" style="2" customWidth="1"/>
    <col min="4372" max="4372" width="2.7109375" style="2" customWidth="1"/>
    <col min="4373" max="4373" width="10.7109375" style="2" customWidth="1"/>
    <col min="4374" max="4608" width="9.140625" style="2"/>
    <col min="4609" max="4609" width="5.7109375" style="2" customWidth="1"/>
    <col min="4610" max="4610" width="27" style="2" bestFit="1" customWidth="1"/>
    <col min="4611" max="4611" width="12" style="2" customWidth="1"/>
    <col min="4612" max="4612" width="16" style="2" customWidth="1"/>
    <col min="4613" max="4613" width="2.42578125" style="2" customWidth="1"/>
    <col min="4614" max="4614" width="14.140625" style="2" customWidth="1"/>
    <col min="4615" max="4615" width="14.85546875" style="2" customWidth="1"/>
    <col min="4616" max="4616" width="2.42578125" style="2" customWidth="1"/>
    <col min="4617" max="4617" width="14" style="2" customWidth="1"/>
    <col min="4618" max="4618" width="15.140625" style="2" customWidth="1"/>
    <col min="4619" max="4619" width="2.42578125" style="2" customWidth="1"/>
    <col min="4620" max="4620" width="12" style="2" customWidth="1"/>
    <col min="4621" max="4621" width="14.85546875" style="2" customWidth="1"/>
    <col min="4622" max="4622" width="3.7109375" style="2" customWidth="1"/>
    <col min="4623" max="4623" width="10.7109375" style="2" customWidth="1"/>
    <col min="4624" max="4624" width="3.7109375" style="2" customWidth="1"/>
    <col min="4625" max="4625" width="10.7109375" style="2" customWidth="1"/>
    <col min="4626" max="4626" width="2.7109375" style="2" customWidth="1"/>
    <col min="4627" max="4627" width="10.7109375" style="2" customWidth="1"/>
    <col min="4628" max="4628" width="2.7109375" style="2" customWidth="1"/>
    <col min="4629" max="4629" width="10.7109375" style="2" customWidth="1"/>
    <col min="4630" max="4864" width="9.140625" style="2"/>
    <col min="4865" max="4865" width="5.7109375" style="2" customWidth="1"/>
    <col min="4866" max="4866" width="27" style="2" bestFit="1" customWidth="1"/>
    <col min="4867" max="4867" width="12" style="2" customWidth="1"/>
    <col min="4868" max="4868" width="16" style="2" customWidth="1"/>
    <col min="4869" max="4869" width="2.42578125" style="2" customWidth="1"/>
    <col min="4870" max="4870" width="14.140625" style="2" customWidth="1"/>
    <col min="4871" max="4871" width="14.85546875" style="2" customWidth="1"/>
    <col min="4872" max="4872" width="2.42578125" style="2" customWidth="1"/>
    <col min="4873" max="4873" width="14" style="2" customWidth="1"/>
    <col min="4874" max="4874" width="15.140625" style="2" customWidth="1"/>
    <col min="4875" max="4875" width="2.42578125" style="2" customWidth="1"/>
    <col min="4876" max="4876" width="12" style="2" customWidth="1"/>
    <col min="4877" max="4877" width="14.85546875" style="2" customWidth="1"/>
    <col min="4878" max="4878" width="3.7109375" style="2" customWidth="1"/>
    <col min="4879" max="4879" width="10.7109375" style="2" customWidth="1"/>
    <col min="4880" max="4880" width="3.7109375" style="2" customWidth="1"/>
    <col min="4881" max="4881" width="10.7109375" style="2" customWidth="1"/>
    <col min="4882" max="4882" width="2.7109375" style="2" customWidth="1"/>
    <col min="4883" max="4883" width="10.7109375" style="2" customWidth="1"/>
    <col min="4884" max="4884" width="2.7109375" style="2" customWidth="1"/>
    <col min="4885" max="4885" width="10.7109375" style="2" customWidth="1"/>
    <col min="4886" max="5120" width="9.140625" style="2"/>
    <col min="5121" max="5121" width="5.7109375" style="2" customWidth="1"/>
    <col min="5122" max="5122" width="27" style="2" bestFit="1" customWidth="1"/>
    <col min="5123" max="5123" width="12" style="2" customWidth="1"/>
    <col min="5124" max="5124" width="16" style="2" customWidth="1"/>
    <col min="5125" max="5125" width="2.42578125" style="2" customWidth="1"/>
    <col min="5126" max="5126" width="14.140625" style="2" customWidth="1"/>
    <col min="5127" max="5127" width="14.85546875" style="2" customWidth="1"/>
    <col min="5128" max="5128" width="2.42578125" style="2" customWidth="1"/>
    <col min="5129" max="5129" width="14" style="2" customWidth="1"/>
    <col min="5130" max="5130" width="15.140625" style="2" customWidth="1"/>
    <col min="5131" max="5131" width="2.42578125" style="2" customWidth="1"/>
    <col min="5132" max="5132" width="12" style="2" customWidth="1"/>
    <col min="5133" max="5133" width="14.85546875" style="2" customWidth="1"/>
    <col min="5134" max="5134" width="3.7109375" style="2" customWidth="1"/>
    <col min="5135" max="5135" width="10.7109375" style="2" customWidth="1"/>
    <col min="5136" max="5136" width="3.7109375" style="2" customWidth="1"/>
    <col min="5137" max="5137" width="10.7109375" style="2" customWidth="1"/>
    <col min="5138" max="5138" width="2.7109375" style="2" customWidth="1"/>
    <col min="5139" max="5139" width="10.7109375" style="2" customWidth="1"/>
    <col min="5140" max="5140" width="2.7109375" style="2" customWidth="1"/>
    <col min="5141" max="5141" width="10.7109375" style="2" customWidth="1"/>
    <col min="5142" max="5376" width="9.140625" style="2"/>
    <col min="5377" max="5377" width="5.7109375" style="2" customWidth="1"/>
    <col min="5378" max="5378" width="27" style="2" bestFit="1" customWidth="1"/>
    <col min="5379" max="5379" width="12" style="2" customWidth="1"/>
    <col min="5380" max="5380" width="16" style="2" customWidth="1"/>
    <col min="5381" max="5381" width="2.42578125" style="2" customWidth="1"/>
    <col min="5382" max="5382" width="14.140625" style="2" customWidth="1"/>
    <col min="5383" max="5383" width="14.85546875" style="2" customWidth="1"/>
    <col min="5384" max="5384" width="2.42578125" style="2" customWidth="1"/>
    <col min="5385" max="5385" width="14" style="2" customWidth="1"/>
    <col min="5386" max="5386" width="15.140625" style="2" customWidth="1"/>
    <col min="5387" max="5387" width="2.42578125" style="2" customWidth="1"/>
    <col min="5388" max="5388" width="12" style="2" customWidth="1"/>
    <col min="5389" max="5389" width="14.85546875" style="2" customWidth="1"/>
    <col min="5390" max="5390" width="3.7109375" style="2" customWidth="1"/>
    <col min="5391" max="5391" width="10.7109375" style="2" customWidth="1"/>
    <col min="5392" max="5392" width="3.7109375" style="2" customWidth="1"/>
    <col min="5393" max="5393" width="10.7109375" style="2" customWidth="1"/>
    <col min="5394" max="5394" width="2.7109375" style="2" customWidth="1"/>
    <col min="5395" max="5395" width="10.7109375" style="2" customWidth="1"/>
    <col min="5396" max="5396" width="2.7109375" style="2" customWidth="1"/>
    <col min="5397" max="5397" width="10.7109375" style="2" customWidth="1"/>
    <col min="5398" max="5632" width="9.140625" style="2"/>
    <col min="5633" max="5633" width="5.7109375" style="2" customWidth="1"/>
    <col min="5634" max="5634" width="27" style="2" bestFit="1" customWidth="1"/>
    <col min="5635" max="5635" width="12" style="2" customWidth="1"/>
    <col min="5636" max="5636" width="16" style="2" customWidth="1"/>
    <col min="5637" max="5637" width="2.42578125" style="2" customWidth="1"/>
    <col min="5638" max="5638" width="14.140625" style="2" customWidth="1"/>
    <col min="5639" max="5639" width="14.85546875" style="2" customWidth="1"/>
    <col min="5640" max="5640" width="2.42578125" style="2" customWidth="1"/>
    <col min="5641" max="5641" width="14" style="2" customWidth="1"/>
    <col min="5642" max="5642" width="15.140625" style="2" customWidth="1"/>
    <col min="5643" max="5643" width="2.42578125" style="2" customWidth="1"/>
    <col min="5644" max="5644" width="12" style="2" customWidth="1"/>
    <col min="5645" max="5645" width="14.85546875" style="2" customWidth="1"/>
    <col min="5646" max="5646" width="3.7109375" style="2" customWidth="1"/>
    <col min="5647" max="5647" width="10.7109375" style="2" customWidth="1"/>
    <col min="5648" max="5648" width="3.7109375" style="2" customWidth="1"/>
    <col min="5649" max="5649" width="10.7109375" style="2" customWidth="1"/>
    <col min="5650" max="5650" width="2.7109375" style="2" customWidth="1"/>
    <col min="5651" max="5651" width="10.7109375" style="2" customWidth="1"/>
    <col min="5652" max="5652" width="2.7109375" style="2" customWidth="1"/>
    <col min="5653" max="5653" width="10.7109375" style="2" customWidth="1"/>
    <col min="5654" max="5888" width="9.140625" style="2"/>
    <col min="5889" max="5889" width="5.7109375" style="2" customWidth="1"/>
    <col min="5890" max="5890" width="27" style="2" bestFit="1" customWidth="1"/>
    <col min="5891" max="5891" width="12" style="2" customWidth="1"/>
    <col min="5892" max="5892" width="16" style="2" customWidth="1"/>
    <col min="5893" max="5893" width="2.42578125" style="2" customWidth="1"/>
    <col min="5894" max="5894" width="14.140625" style="2" customWidth="1"/>
    <col min="5895" max="5895" width="14.85546875" style="2" customWidth="1"/>
    <col min="5896" max="5896" width="2.42578125" style="2" customWidth="1"/>
    <col min="5897" max="5897" width="14" style="2" customWidth="1"/>
    <col min="5898" max="5898" width="15.140625" style="2" customWidth="1"/>
    <col min="5899" max="5899" width="2.42578125" style="2" customWidth="1"/>
    <col min="5900" max="5900" width="12" style="2" customWidth="1"/>
    <col min="5901" max="5901" width="14.85546875" style="2" customWidth="1"/>
    <col min="5902" max="5902" width="3.7109375" style="2" customWidth="1"/>
    <col min="5903" max="5903" width="10.7109375" style="2" customWidth="1"/>
    <col min="5904" max="5904" width="3.7109375" style="2" customWidth="1"/>
    <col min="5905" max="5905" width="10.7109375" style="2" customWidth="1"/>
    <col min="5906" max="5906" width="2.7109375" style="2" customWidth="1"/>
    <col min="5907" max="5907" width="10.7109375" style="2" customWidth="1"/>
    <col min="5908" max="5908" width="2.7109375" style="2" customWidth="1"/>
    <col min="5909" max="5909" width="10.7109375" style="2" customWidth="1"/>
    <col min="5910" max="6144" width="9.140625" style="2"/>
    <col min="6145" max="6145" width="5.7109375" style="2" customWidth="1"/>
    <col min="6146" max="6146" width="27" style="2" bestFit="1" customWidth="1"/>
    <col min="6147" max="6147" width="12" style="2" customWidth="1"/>
    <col min="6148" max="6148" width="16" style="2" customWidth="1"/>
    <col min="6149" max="6149" width="2.42578125" style="2" customWidth="1"/>
    <col min="6150" max="6150" width="14.140625" style="2" customWidth="1"/>
    <col min="6151" max="6151" width="14.85546875" style="2" customWidth="1"/>
    <col min="6152" max="6152" width="2.42578125" style="2" customWidth="1"/>
    <col min="6153" max="6153" width="14" style="2" customWidth="1"/>
    <col min="6154" max="6154" width="15.140625" style="2" customWidth="1"/>
    <col min="6155" max="6155" width="2.42578125" style="2" customWidth="1"/>
    <col min="6156" max="6156" width="12" style="2" customWidth="1"/>
    <col min="6157" max="6157" width="14.85546875" style="2" customWidth="1"/>
    <col min="6158" max="6158" width="3.7109375" style="2" customWidth="1"/>
    <col min="6159" max="6159" width="10.7109375" style="2" customWidth="1"/>
    <col min="6160" max="6160" width="3.7109375" style="2" customWidth="1"/>
    <col min="6161" max="6161" width="10.7109375" style="2" customWidth="1"/>
    <col min="6162" max="6162" width="2.7109375" style="2" customWidth="1"/>
    <col min="6163" max="6163" width="10.7109375" style="2" customWidth="1"/>
    <col min="6164" max="6164" width="2.7109375" style="2" customWidth="1"/>
    <col min="6165" max="6165" width="10.7109375" style="2" customWidth="1"/>
    <col min="6166" max="6400" width="9.140625" style="2"/>
    <col min="6401" max="6401" width="5.7109375" style="2" customWidth="1"/>
    <col min="6402" max="6402" width="27" style="2" bestFit="1" customWidth="1"/>
    <col min="6403" max="6403" width="12" style="2" customWidth="1"/>
    <col min="6404" max="6404" width="16" style="2" customWidth="1"/>
    <col min="6405" max="6405" width="2.42578125" style="2" customWidth="1"/>
    <col min="6406" max="6406" width="14.140625" style="2" customWidth="1"/>
    <col min="6407" max="6407" width="14.85546875" style="2" customWidth="1"/>
    <col min="6408" max="6408" width="2.42578125" style="2" customWidth="1"/>
    <col min="6409" max="6409" width="14" style="2" customWidth="1"/>
    <col min="6410" max="6410" width="15.140625" style="2" customWidth="1"/>
    <col min="6411" max="6411" width="2.42578125" style="2" customWidth="1"/>
    <col min="6412" max="6412" width="12" style="2" customWidth="1"/>
    <col min="6413" max="6413" width="14.85546875" style="2" customWidth="1"/>
    <col min="6414" max="6414" width="3.7109375" style="2" customWidth="1"/>
    <col min="6415" max="6415" width="10.7109375" style="2" customWidth="1"/>
    <col min="6416" max="6416" width="3.7109375" style="2" customWidth="1"/>
    <col min="6417" max="6417" width="10.7109375" style="2" customWidth="1"/>
    <col min="6418" max="6418" width="2.7109375" style="2" customWidth="1"/>
    <col min="6419" max="6419" width="10.7109375" style="2" customWidth="1"/>
    <col min="6420" max="6420" width="2.7109375" style="2" customWidth="1"/>
    <col min="6421" max="6421" width="10.7109375" style="2" customWidth="1"/>
    <col min="6422" max="6656" width="9.140625" style="2"/>
    <col min="6657" max="6657" width="5.7109375" style="2" customWidth="1"/>
    <col min="6658" max="6658" width="27" style="2" bestFit="1" customWidth="1"/>
    <col min="6659" max="6659" width="12" style="2" customWidth="1"/>
    <col min="6660" max="6660" width="16" style="2" customWidth="1"/>
    <col min="6661" max="6661" width="2.42578125" style="2" customWidth="1"/>
    <col min="6662" max="6662" width="14.140625" style="2" customWidth="1"/>
    <col min="6663" max="6663" width="14.85546875" style="2" customWidth="1"/>
    <col min="6664" max="6664" width="2.42578125" style="2" customWidth="1"/>
    <col min="6665" max="6665" width="14" style="2" customWidth="1"/>
    <col min="6666" max="6666" width="15.140625" style="2" customWidth="1"/>
    <col min="6667" max="6667" width="2.42578125" style="2" customWidth="1"/>
    <col min="6668" max="6668" width="12" style="2" customWidth="1"/>
    <col min="6669" max="6669" width="14.85546875" style="2" customWidth="1"/>
    <col min="6670" max="6670" width="3.7109375" style="2" customWidth="1"/>
    <col min="6671" max="6671" width="10.7109375" style="2" customWidth="1"/>
    <col min="6672" max="6672" width="3.7109375" style="2" customWidth="1"/>
    <col min="6673" max="6673" width="10.7109375" style="2" customWidth="1"/>
    <col min="6674" max="6674" width="2.7109375" style="2" customWidth="1"/>
    <col min="6675" max="6675" width="10.7109375" style="2" customWidth="1"/>
    <col min="6676" max="6676" width="2.7109375" style="2" customWidth="1"/>
    <col min="6677" max="6677" width="10.7109375" style="2" customWidth="1"/>
    <col min="6678" max="6912" width="9.140625" style="2"/>
    <col min="6913" max="6913" width="5.7109375" style="2" customWidth="1"/>
    <col min="6914" max="6914" width="27" style="2" bestFit="1" customWidth="1"/>
    <col min="6915" max="6915" width="12" style="2" customWidth="1"/>
    <col min="6916" max="6916" width="16" style="2" customWidth="1"/>
    <col min="6917" max="6917" width="2.42578125" style="2" customWidth="1"/>
    <col min="6918" max="6918" width="14.140625" style="2" customWidth="1"/>
    <col min="6919" max="6919" width="14.85546875" style="2" customWidth="1"/>
    <col min="6920" max="6920" width="2.42578125" style="2" customWidth="1"/>
    <col min="6921" max="6921" width="14" style="2" customWidth="1"/>
    <col min="6922" max="6922" width="15.140625" style="2" customWidth="1"/>
    <col min="6923" max="6923" width="2.42578125" style="2" customWidth="1"/>
    <col min="6924" max="6924" width="12" style="2" customWidth="1"/>
    <col min="6925" max="6925" width="14.85546875" style="2" customWidth="1"/>
    <col min="6926" max="6926" width="3.7109375" style="2" customWidth="1"/>
    <col min="6927" max="6927" width="10.7109375" style="2" customWidth="1"/>
    <col min="6928" max="6928" width="3.7109375" style="2" customWidth="1"/>
    <col min="6929" max="6929" width="10.7109375" style="2" customWidth="1"/>
    <col min="6930" max="6930" width="2.7109375" style="2" customWidth="1"/>
    <col min="6931" max="6931" width="10.7109375" style="2" customWidth="1"/>
    <col min="6932" max="6932" width="2.7109375" style="2" customWidth="1"/>
    <col min="6933" max="6933" width="10.7109375" style="2" customWidth="1"/>
    <col min="6934" max="7168" width="9.140625" style="2"/>
    <col min="7169" max="7169" width="5.7109375" style="2" customWidth="1"/>
    <col min="7170" max="7170" width="27" style="2" bestFit="1" customWidth="1"/>
    <col min="7171" max="7171" width="12" style="2" customWidth="1"/>
    <col min="7172" max="7172" width="16" style="2" customWidth="1"/>
    <col min="7173" max="7173" width="2.42578125" style="2" customWidth="1"/>
    <col min="7174" max="7174" width="14.140625" style="2" customWidth="1"/>
    <col min="7175" max="7175" width="14.85546875" style="2" customWidth="1"/>
    <col min="7176" max="7176" width="2.42578125" style="2" customWidth="1"/>
    <col min="7177" max="7177" width="14" style="2" customWidth="1"/>
    <col min="7178" max="7178" width="15.140625" style="2" customWidth="1"/>
    <col min="7179" max="7179" width="2.42578125" style="2" customWidth="1"/>
    <col min="7180" max="7180" width="12" style="2" customWidth="1"/>
    <col min="7181" max="7181" width="14.85546875" style="2" customWidth="1"/>
    <col min="7182" max="7182" width="3.7109375" style="2" customWidth="1"/>
    <col min="7183" max="7183" width="10.7109375" style="2" customWidth="1"/>
    <col min="7184" max="7184" width="3.7109375" style="2" customWidth="1"/>
    <col min="7185" max="7185" width="10.7109375" style="2" customWidth="1"/>
    <col min="7186" max="7186" width="2.7109375" style="2" customWidth="1"/>
    <col min="7187" max="7187" width="10.7109375" style="2" customWidth="1"/>
    <col min="7188" max="7188" width="2.7109375" style="2" customWidth="1"/>
    <col min="7189" max="7189" width="10.7109375" style="2" customWidth="1"/>
    <col min="7190" max="7424" width="9.140625" style="2"/>
    <col min="7425" max="7425" width="5.7109375" style="2" customWidth="1"/>
    <col min="7426" max="7426" width="27" style="2" bestFit="1" customWidth="1"/>
    <col min="7427" max="7427" width="12" style="2" customWidth="1"/>
    <col min="7428" max="7428" width="16" style="2" customWidth="1"/>
    <col min="7429" max="7429" width="2.42578125" style="2" customWidth="1"/>
    <col min="7430" max="7430" width="14.140625" style="2" customWidth="1"/>
    <col min="7431" max="7431" width="14.85546875" style="2" customWidth="1"/>
    <col min="7432" max="7432" width="2.42578125" style="2" customWidth="1"/>
    <col min="7433" max="7433" width="14" style="2" customWidth="1"/>
    <col min="7434" max="7434" width="15.140625" style="2" customWidth="1"/>
    <col min="7435" max="7435" width="2.42578125" style="2" customWidth="1"/>
    <col min="7436" max="7436" width="12" style="2" customWidth="1"/>
    <col min="7437" max="7437" width="14.85546875" style="2" customWidth="1"/>
    <col min="7438" max="7438" width="3.7109375" style="2" customWidth="1"/>
    <col min="7439" max="7439" width="10.7109375" style="2" customWidth="1"/>
    <col min="7440" max="7440" width="3.7109375" style="2" customWidth="1"/>
    <col min="7441" max="7441" width="10.7109375" style="2" customWidth="1"/>
    <col min="7442" max="7442" width="2.7109375" style="2" customWidth="1"/>
    <col min="7443" max="7443" width="10.7109375" style="2" customWidth="1"/>
    <col min="7444" max="7444" width="2.7109375" style="2" customWidth="1"/>
    <col min="7445" max="7445" width="10.7109375" style="2" customWidth="1"/>
    <col min="7446" max="7680" width="9.140625" style="2"/>
    <col min="7681" max="7681" width="5.7109375" style="2" customWidth="1"/>
    <col min="7682" max="7682" width="27" style="2" bestFit="1" customWidth="1"/>
    <col min="7683" max="7683" width="12" style="2" customWidth="1"/>
    <col min="7684" max="7684" width="16" style="2" customWidth="1"/>
    <col min="7685" max="7685" width="2.42578125" style="2" customWidth="1"/>
    <col min="7686" max="7686" width="14.140625" style="2" customWidth="1"/>
    <col min="7687" max="7687" width="14.85546875" style="2" customWidth="1"/>
    <col min="7688" max="7688" width="2.42578125" style="2" customWidth="1"/>
    <col min="7689" max="7689" width="14" style="2" customWidth="1"/>
    <col min="7690" max="7690" width="15.140625" style="2" customWidth="1"/>
    <col min="7691" max="7691" width="2.42578125" style="2" customWidth="1"/>
    <col min="7692" max="7692" width="12" style="2" customWidth="1"/>
    <col min="7693" max="7693" width="14.85546875" style="2" customWidth="1"/>
    <col min="7694" max="7694" width="3.7109375" style="2" customWidth="1"/>
    <col min="7695" max="7695" width="10.7109375" style="2" customWidth="1"/>
    <col min="7696" max="7696" width="3.7109375" style="2" customWidth="1"/>
    <col min="7697" max="7697" width="10.7109375" style="2" customWidth="1"/>
    <col min="7698" max="7698" width="2.7109375" style="2" customWidth="1"/>
    <col min="7699" max="7699" width="10.7109375" style="2" customWidth="1"/>
    <col min="7700" max="7700" width="2.7109375" style="2" customWidth="1"/>
    <col min="7701" max="7701" width="10.7109375" style="2" customWidth="1"/>
    <col min="7702" max="7936" width="9.140625" style="2"/>
    <col min="7937" max="7937" width="5.7109375" style="2" customWidth="1"/>
    <col min="7938" max="7938" width="27" style="2" bestFit="1" customWidth="1"/>
    <col min="7939" max="7939" width="12" style="2" customWidth="1"/>
    <col min="7940" max="7940" width="16" style="2" customWidth="1"/>
    <col min="7941" max="7941" width="2.42578125" style="2" customWidth="1"/>
    <col min="7942" max="7942" width="14.140625" style="2" customWidth="1"/>
    <col min="7943" max="7943" width="14.85546875" style="2" customWidth="1"/>
    <col min="7944" max="7944" width="2.42578125" style="2" customWidth="1"/>
    <col min="7945" max="7945" width="14" style="2" customWidth="1"/>
    <col min="7946" max="7946" width="15.140625" style="2" customWidth="1"/>
    <col min="7947" max="7947" width="2.42578125" style="2" customWidth="1"/>
    <col min="7948" max="7948" width="12" style="2" customWidth="1"/>
    <col min="7949" max="7949" width="14.85546875" style="2" customWidth="1"/>
    <col min="7950" max="7950" width="3.7109375" style="2" customWidth="1"/>
    <col min="7951" max="7951" width="10.7109375" style="2" customWidth="1"/>
    <col min="7952" max="7952" width="3.7109375" style="2" customWidth="1"/>
    <col min="7953" max="7953" width="10.7109375" style="2" customWidth="1"/>
    <col min="7954" max="7954" width="2.7109375" style="2" customWidth="1"/>
    <col min="7955" max="7955" width="10.7109375" style="2" customWidth="1"/>
    <col min="7956" max="7956" width="2.7109375" style="2" customWidth="1"/>
    <col min="7957" max="7957" width="10.7109375" style="2" customWidth="1"/>
    <col min="7958" max="8192" width="9.140625" style="2"/>
    <col min="8193" max="8193" width="5.7109375" style="2" customWidth="1"/>
    <col min="8194" max="8194" width="27" style="2" bestFit="1" customWidth="1"/>
    <col min="8195" max="8195" width="12" style="2" customWidth="1"/>
    <col min="8196" max="8196" width="16" style="2" customWidth="1"/>
    <col min="8197" max="8197" width="2.42578125" style="2" customWidth="1"/>
    <col min="8198" max="8198" width="14.140625" style="2" customWidth="1"/>
    <col min="8199" max="8199" width="14.85546875" style="2" customWidth="1"/>
    <col min="8200" max="8200" width="2.42578125" style="2" customWidth="1"/>
    <col min="8201" max="8201" width="14" style="2" customWidth="1"/>
    <col min="8202" max="8202" width="15.140625" style="2" customWidth="1"/>
    <col min="8203" max="8203" width="2.42578125" style="2" customWidth="1"/>
    <col min="8204" max="8204" width="12" style="2" customWidth="1"/>
    <col min="8205" max="8205" width="14.85546875" style="2" customWidth="1"/>
    <col min="8206" max="8206" width="3.7109375" style="2" customWidth="1"/>
    <col min="8207" max="8207" width="10.7109375" style="2" customWidth="1"/>
    <col min="8208" max="8208" width="3.7109375" style="2" customWidth="1"/>
    <col min="8209" max="8209" width="10.7109375" style="2" customWidth="1"/>
    <col min="8210" max="8210" width="2.7109375" style="2" customWidth="1"/>
    <col min="8211" max="8211" width="10.7109375" style="2" customWidth="1"/>
    <col min="8212" max="8212" width="2.7109375" style="2" customWidth="1"/>
    <col min="8213" max="8213" width="10.7109375" style="2" customWidth="1"/>
    <col min="8214" max="8448" width="9.140625" style="2"/>
    <col min="8449" max="8449" width="5.7109375" style="2" customWidth="1"/>
    <col min="8450" max="8450" width="27" style="2" bestFit="1" customWidth="1"/>
    <col min="8451" max="8451" width="12" style="2" customWidth="1"/>
    <col min="8452" max="8452" width="16" style="2" customWidth="1"/>
    <col min="8453" max="8453" width="2.42578125" style="2" customWidth="1"/>
    <col min="8454" max="8454" width="14.140625" style="2" customWidth="1"/>
    <col min="8455" max="8455" width="14.85546875" style="2" customWidth="1"/>
    <col min="8456" max="8456" width="2.42578125" style="2" customWidth="1"/>
    <col min="8457" max="8457" width="14" style="2" customWidth="1"/>
    <col min="8458" max="8458" width="15.140625" style="2" customWidth="1"/>
    <col min="8459" max="8459" width="2.42578125" style="2" customWidth="1"/>
    <col min="8460" max="8460" width="12" style="2" customWidth="1"/>
    <col min="8461" max="8461" width="14.85546875" style="2" customWidth="1"/>
    <col min="8462" max="8462" width="3.7109375" style="2" customWidth="1"/>
    <col min="8463" max="8463" width="10.7109375" style="2" customWidth="1"/>
    <col min="8464" max="8464" width="3.7109375" style="2" customWidth="1"/>
    <col min="8465" max="8465" width="10.7109375" style="2" customWidth="1"/>
    <col min="8466" max="8466" width="2.7109375" style="2" customWidth="1"/>
    <col min="8467" max="8467" width="10.7109375" style="2" customWidth="1"/>
    <col min="8468" max="8468" width="2.7109375" style="2" customWidth="1"/>
    <col min="8469" max="8469" width="10.7109375" style="2" customWidth="1"/>
    <col min="8470" max="8704" width="9.140625" style="2"/>
    <col min="8705" max="8705" width="5.7109375" style="2" customWidth="1"/>
    <col min="8706" max="8706" width="27" style="2" bestFit="1" customWidth="1"/>
    <col min="8707" max="8707" width="12" style="2" customWidth="1"/>
    <col min="8708" max="8708" width="16" style="2" customWidth="1"/>
    <col min="8709" max="8709" width="2.42578125" style="2" customWidth="1"/>
    <col min="8710" max="8710" width="14.140625" style="2" customWidth="1"/>
    <col min="8711" max="8711" width="14.85546875" style="2" customWidth="1"/>
    <col min="8712" max="8712" width="2.42578125" style="2" customWidth="1"/>
    <col min="8713" max="8713" width="14" style="2" customWidth="1"/>
    <col min="8714" max="8714" width="15.140625" style="2" customWidth="1"/>
    <col min="8715" max="8715" width="2.42578125" style="2" customWidth="1"/>
    <col min="8716" max="8716" width="12" style="2" customWidth="1"/>
    <col min="8717" max="8717" width="14.85546875" style="2" customWidth="1"/>
    <col min="8718" max="8718" width="3.7109375" style="2" customWidth="1"/>
    <col min="8719" max="8719" width="10.7109375" style="2" customWidth="1"/>
    <col min="8720" max="8720" width="3.7109375" style="2" customWidth="1"/>
    <col min="8721" max="8721" width="10.7109375" style="2" customWidth="1"/>
    <col min="8722" max="8722" width="2.7109375" style="2" customWidth="1"/>
    <col min="8723" max="8723" width="10.7109375" style="2" customWidth="1"/>
    <col min="8724" max="8724" width="2.7109375" style="2" customWidth="1"/>
    <col min="8725" max="8725" width="10.7109375" style="2" customWidth="1"/>
    <col min="8726" max="8960" width="9.140625" style="2"/>
    <col min="8961" max="8961" width="5.7109375" style="2" customWidth="1"/>
    <col min="8962" max="8962" width="27" style="2" bestFit="1" customWidth="1"/>
    <col min="8963" max="8963" width="12" style="2" customWidth="1"/>
    <col min="8964" max="8964" width="16" style="2" customWidth="1"/>
    <col min="8965" max="8965" width="2.42578125" style="2" customWidth="1"/>
    <col min="8966" max="8966" width="14.140625" style="2" customWidth="1"/>
    <col min="8967" max="8967" width="14.85546875" style="2" customWidth="1"/>
    <col min="8968" max="8968" width="2.42578125" style="2" customWidth="1"/>
    <col min="8969" max="8969" width="14" style="2" customWidth="1"/>
    <col min="8970" max="8970" width="15.140625" style="2" customWidth="1"/>
    <col min="8971" max="8971" width="2.42578125" style="2" customWidth="1"/>
    <col min="8972" max="8972" width="12" style="2" customWidth="1"/>
    <col min="8973" max="8973" width="14.85546875" style="2" customWidth="1"/>
    <col min="8974" max="8974" width="3.7109375" style="2" customWidth="1"/>
    <col min="8975" max="8975" width="10.7109375" style="2" customWidth="1"/>
    <col min="8976" max="8976" width="3.7109375" style="2" customWidth="1"/>
    <col min="8977" max="8977" width="10.7109375" style="2" customWidth="1"/>
    <col min="8978" max="8978" width="2.7109375" style="2" customWidth="1"/>
    <col min="8979" max="8979" width="10.7109375" style="2" customWidth="1"/>
    <col min="8980" max="8980" width="2.7109375" style="2" customWidth="1"/>
    <col min="8981" max="8981" width="10.7109375" style="2" customWidth="1"/>
    <col min="8982" max="9216" width="9.140625" style="2"/>
    <col min="9217" max="9217" width="5.7109375" style="2" customWidth="1"/>
    <col min="9218" max="9218" width="27" style="2" bestFit="1" customWidth="1"/>
    <col min="9219" max="9219" width="12" style="2" customWidth="1"/>
    <col min="9220" max="9220" width="16" style="2" customWidth="1"/>
    <col min="9221" max="9221" width="2.42578125" style="2" customWidth="1"/>
    <col min="9222" max="9222" width="14.140625" style="2" customWidth="1"/>
    <col min="9223" max="9223" width="14.85546875" style="2" customWidth="1"/>
    <col min="9224" max="9224" width="2.42578125" style="2" customWidth="1"/>
    <col min="9225" max="9225" width="14" style="2" customWidth="1"/>
    <col min="9226" max="9226" width="15.140625" style="2" customWidth="1"/>
    <col min="9227" max="9227" width="2.42578125" style="2" customWidth="1"/>
    <col min="9228" max="9228" width="12" style="2" customWidth="1"/>
    <col min="9229" max="9229" width="14.85546875" style="2" customWidth="1"/>
    <col min="9230" max="9230" width="3.7109375" style="2" customWidth="1"/>
    <col min="9231" max="9231" width="10.7109375" style="2" customWidth="1"/>
    <col min="9232" max="9232" width="3.7109375" style="2" customWidth="1"/>
    <col min="9233" max="9233" width="10.7109375" style="2" customWidth="1"/>
    <col min="9234" max="9234" width="2.7109375" style="2" customWidth="1"/>
    <col min="9235" max="9235" width="10.7109375" style="2" customWidth="1"/>
    <col min="9236" max="9236" width="2.7109375" style="2" customWidth="1"/>
    <col min="9237" max="9237" width="10.7109375" style="2" customWidth="1"/>
    <col min="9238" max="9472" width="9.140625" style="2"/>
    <col min="9473" max="9473" width="5.7109375" style="2" customWidth="1"/>
    <col min="9474" max="9474" width="27" style="2" bestFit="1" customWidth="1"/>
    <col min="9475" max="9475" width="12" style="2" customWidth="1"/>
    <col min="9476" max="9476" width="16" style="2" customWidth="1"/>
    <col min="9477" max="9477" width="2.42578125" style="2" customWidth="1"/>
    <col min="9478" max="9478" width="14.140625" style="2" customWidth="1"/>
    <col min="9479" max="9479" width="14.85546875" style="2" customWidth="1"/>
    <col min="9480" max="9480" width="2.42578125" style="2" customWidth="1"/>
    <col min="9481" max="9481" width="14" style="2" customWidth="1"/>
    <col min="9482" max="9482" width="15.140625" style="2" customWidth="1"/>
    <col min="9483" max="9483" width="2.42578125" style="2" customWidth="1"/>
    <col min="9484" max="9484" width="12" style="2" customWidth="1"/>
    <col min="9485" max="9485" width="14.85546875" style="2" customWidth="1"/>
    <col min="9486" max="9486" width="3.7109375" style="2" customWidth="1"/>
    <col min="9487" max="9487" width="10.7109375" style="2" customWidth="1"/>
    <col min="9488" max="9488" width="3.7109375" style="2" customWidth="1"/>
    <col min="9489" max="9489" width="10.7109375" style="2" customWidth="1"/>
    <col min="9490" max="9490" width="2.7109375" style="2" customWidth="1"/>
    <col min="9491" max="9491" width="10.7109375" style="2" customWidth="1"/>
    <col min="9492" max="9492" width="2.7109375" style="2" customWidth="1"/>
    <col min="9493" max="9493" width="10.7109375" style="2" customWidth="1"/>
    <col min="9494" max="9728" width="9.140625" style="2"/>
    <col min="9729" max="9729" width="5.7109375" style="2" customWidth="1"/>
    <col min="9730" max="9730" width="27" style="2" bestFit="1" customWidth="1"/>
    <col min="9731" max="9731" width="12" style="2" customWidth="1"/>
    <col min="9732" max="9732" width="16" style="2" customWidth="1"/>
    <col min="9733" max="9733" width="2.42578125" style="2" customWidth="1"/>
    <col min="9734" max="9734" width="14.140625" style="2" customWidth="1"/>
    <col min="9735" max="9735" width="14.85546875" style="2" customWidth="1"/>
    <col min="9736" max="9736" width="2.42578125" style="2" customWidth="1"/>
    <col min="9737" max="9737" width="14" style="2" customWidth="1"/>
    <col min="9738" max="9738" width="15.140625" style="2" customWidth="1"/>
    <col min="9739" max="9739" width="2.42578125" style="2" customWidth="1"/>
    <col min="9740" max="9740" width="12" style="2" customWidth="1"/>
    <col min="9741" max="9741" width="14.85546875" style="2" customWidth="1"/>
    <col min="9742" max="9742" width="3.7109375" style="2" customWidth="1"/>
    <col min="9743" max="9743" width="10.7109375" style="2" customWidth="1"/>
    <col min="9744" max="9744" width="3.7109375" style="2" customWidth="1"/>
    <col min="9745" max="9745" width="10.7109375" style="2" customWidth="1"/>
    <col min="9746" max="9746" width="2.7109375" style="2" customWidth="1"/>
    <col min="9747" max="9747" width="10.7109375" style="2" customWidth="1"/>
    <col min="9748" max="9748" width="2.7109375" style="2" customWidth="1"/>
    <col min="9749" max="9749" width="10.7109375" style="2" customWidth="1"/>
    <col min="9750" max="9984" width="9.140625" style="2"/>
    <col min="9985" max="9985" width="5.7109375" style="2" customWidth="1"/>
    <col min="9986" max="9986" width="27" style="2" bestFit="1" customWidth="1"/>
    <col min="9987" max="9987" width="12" style="2" customWidth="1"/>
    <col min="9988" max="9988" width="16" style="2" customWidth="1"/>
    <col min="9989" max="9989" width="2.42578125" style="2" customWidth="1"/>
    <col min="9990" max="9990" width="14.140625" style="2" customWidth="1"/>
    <col min="9991" max="9991" width="14.85546875" style="2" customWidth="1"/>
    <col min="9992" max="9992" width="2.42578125" style="2" customWidth="1"/>
    <col min="9993" max="9993" width="14" style="2" customWidth="1"/>
    <col min="9994" max="9994" width="15.140625" style="2" customWidth="1"/>
    <col min="9995" max="9995" width="2.42578125" style="2" customWidth="1"/>
    <col min="9996" max="9996" width="12" style="2" customWidth="1"/>
    <col min="9997" max="9997" width="14.85546875" style="2" customWidth="1"/>
    <col min="9998" max="9998" width="3.7109375" style="2" customWidth="1"/>
    <col min="9999" max="9999" width="10.7109375" style="2" customWidth="1"/>
    <col min="10000" max="10000" width="3.7109375" style="2" customWidth="1"/>
    <col min="10001" max="10001" width="10.7109375" style="2" customWidth="1"/>
    <col min="10002" max="10002" width="2.7109375" style="2" customWidth="1"/>
    <col min="10003" max="10003" width="10.7109375" style="2" customWidth="1"/>
    <col min="10004" max="10004" width="2.7109375" style="2" customWidth="1"/>
    <col min="10005" max="10005" width="10.7109375" style="2" customWidth="1"/>
    <col min="10006" max="10240" width="9.140625" style="2"/>
    <col min="10241" max="10241" width="5.7109375" style="2" customWidth="1"/>
    <col min="10242" max="10242" width="27" style="2" bestFit="1" customWidth="1"/>
    <col min="10243" max="10243" width="12" style="2" customWidth="1"/>
    <col min="10244" max="10244" width="16" style="2" customWidth="1"/>
    <col min="10245" max="10245" width="2.42578125" style="2" customWidth="1"/>
    <col min="10246" max="10246" width="14.140625" style="2" customWidth="1"/>
    <col min="10247" max="10247" width="14.85546875" style="2" customWidth="1"/>
    <col min="10248" max="10248" width="2.42578125" style="2" customWidth="1"/>
    <col min="10249" max="10249" width="14" style="2" customWidth="1"/>
    <col min="10250" max="10250" width="15.140625" style="2" customWidth="1"/>
    <col min="10251" max="10251" width="2.42578125" style="2" customWidth="1"/>
    <col min="10252" max="10252" width="12" style="2" customWidth="1"/>
    <col min="10253" max="10253" width="14.85546875" style="2" customWidth="1"/>
    <col min="10254" max="10254" width="3.7109375" style="2" customWidth="1"/>
    <col min="10255" max="10255" width="10.7109375" style="2" customWidth="1"/>
    <col min="10256" max="10256" width="3.7109375" style="2" customWidth="1"/>
    <col min="10257" max="10257" width="10.7109375" style="2" customWidth="1"/>
    <col min="10258" max="10258" width="2.7109375" style="2" customWidth="1"/>
    <col min="10259" max="10259" width="10.7109375" style="2" customWidth="1"/>
    <col min="10260" max="10260" width="2.7109375" style="2" customWidth="1"/>
    <col min="10261" max="10261" width="10.7109375" style="2" customWidth="1"/>
    <col min="10262" max="10496" width="9.140625" style="2"/>
    <col min="10497" max="10497" width="5.7109375" style="2" customWidth="1"/>
    <col min="10498" max="10498" width="27" style="2" bestFit="1" customWidth="1"/>
    <col min="10499" max="10499" width="12" style="2" customWidth="1"/>
    <col min="10500" max="10500" width="16" style="2" customWidth="1"/>
    <col min="10501" max="10501" width="2.42578125" style="2" customWidth="1"/>
    <col min="10502" max="10502" width="14.140625" style="2" customWidth="1"/>
    <col min="10503" max="10503" width="14.85546875" style="2" customWidth="1"/>
    <col min="10504" max="10504" width="2.42578125" style="2" customWidth="1"/>
    <col min="10505" max="10505" width="14" style="2" customWidth="1"/>
    <col min="10506" max="10506" width="15.140625" style="2" customWidth="1"/>
    <col min="10507" max="10507" width="2.42578125" style="2" customWidth="1"/>
    <col min="10508" max="10508" width="12" style="2" customWidth="1"/>
    <col min="10509" max="10509" width="14.85546875" style="2" customWidth="1"/>
    <col min="10510" max="10510" width="3.7109375" style="2" customWidth="1"/>
    <col min="10511" max="10511" width="10.7109375" style="2" customWidth="1"/>
    <col min="10512" max="10512" width="3.7109375" style="2" customWidth="1"/>
    <col min="10513" max="10513" width="10.7109375" style="2" customWidth="1"/>
    <col min="10514" max="10514" width="2.7109375" style="2" customWidth="1"/>
    <col min="10515" max="10515" width="10.7109375" style="2" customWidth="1"/>
    <col min="10516" max="10516" width="2.7109375" style="2" customWidth="1"/>
    <col min="10517" max="10517" width="10.7109375" style="2" customWidth="1"/>
    <col min="10518" max="10752" width="9.140625" style="2"/>
    <col min="10753" max="10753" width="5.7109375" style="2" customWidth="1"/>
    <col min="10754" max="10754" width="27" style="2" bestFit="1" customWidth="1"/>
    <col min="10755" max="10755" width="12" style="2" customWidth="1"/>
    <col min="10756" max="10756" width="16" style="2" customWidth="1"/>
    <col min="10757" max="10757" width="2.42578125" style="2" customWidth="1"/>
    <col min="10758" max="10758" width="14.140625" style="2" customWidth="1"/>
    <col min="10759" max="10759" width="14.85546875" style="2" customWidth="1"/>
    <col min="10760" max="10760" width="2.42578125" style="2" customWidth="1"/>
    <col min="10761" max="10761" width="14" style="2" customWidth="1"/>
    <col min="10762" max="10762" width="15.140625" style="2" customWidth="1"/>
    <col min="10763" max="10763" width="2.42578125" style="2" customWidth="1"/>
    <col min="10764" max="10764" width="12" style="2" customWidth="1"/>
    <col min="10765" max="10765" width="14.85546875" style="2" customWidth="1"/>
    <col min="10766" max="10766" width="3.7109375" style="2" customWidth="1"/>
    <col min="10767" max="10767" width="10.7109375" style="2" customWidth="1"/>
    <col min="10768" max="10768" width="3.7109375" style="2" customWidth="1"/>
    <col min="10769" max="10769" width="10.7109375" style="2" customWidth="1"/>
    <col min="10770" max="10770" width="2.7109375" style="2" customWidth="1"/>
    <col min="10771" max="10771" width="10.7109375" style="2" customWidth="1"/>
    <col min="10772" max="10772" width="2.7109375" style="2" customWidth="1"/>
    <col min="10773" max="10773" width="10.7109375" style="2" customWidth="1"/>
    <col min="10774" max="11008" width="9.140625" style="2"/>
    <col min="11009" max="11009" width="5.7109375" style="2" customWidth="1"/>
    <col min="11010" max="11010" width="27" style="2" bestFit="1" customWidth="1"/>
    <col min="11011" max="11011" width="12" style="2" customWidth="1"/>
    <col min="11012" max="11012" width="16" style="2" customWidth="1"/>
    <col min="11013" max="11013" width="2.42578125" style="2" customWidth="1"/>
    <col min="11014" max="11014" width="14.140625" style="2" customWidth="1"/>
    <col min="11015" max="11015" width="14.85546875" style="2" customWidth="1"/>
    <col min="11016" max="11016" width="2.42578125" style="2" customWidth="1"/>
    <col min="11017" max="11017" width="14" style="2" customWidth="1"/>
    <col min="11018" max="11018" width="15.140625" style="2" customWidth="1"/>
    <col min="11019" max="11019" width="2.42578125" style="2" customWidth="1"/>
    <col min="11020" max="11020" width="12" style="2" customWidth="1"/>
    <col min="11021" max="11021" width="14.85546875" style="2" customWidth="1"/>
    <col min="11022" max="11022" width="3.7109375" style="2" customWidth="1"/>
    <col min="11023" max="11023" width="10.7109375" style="2" customWidth="1"/>
    <col min="11024" max="11024" width="3.7109375" style="2" customWidth="1"/>
    <col min="11025" max="11025" width="10.7109375" style="2" customWidth="1"/>
    <col min="11026" max="11026" width="2.7109375" style="2" customWidth="1"/>
    <col min="11027" max="11027" width="10.7109375" style="2" customWidth="1"/>
    <col min="11028" max="11028" width="2.7109375" style="2" customWidth="1"/>
    <col min="11029" max="11029" width="10.7109375" style="2" customWidth="1"/>
    <col min="11030" max="11264" width="9.140625" style="2"/>
    <col min="11265" max="11265" width="5.7109375" style="2" customWidth="1"/>
    <col min="11266" max="11266" width="27" style="2" bestFit="1" customWidth="1"/>
    <col min="11267" max="11267" width="12" style="2" customWidth="1"/>
    <col min="11268" max="11268" width="16" style="2" customWidth="1"/>
    <col min="11269" max="11269" width="2.42578125" style="2" customWidth="1"/>
    <col min="11270" max="11270" width="14.140625" style="2" customWidth="1"/>
    <col min="11271" max="11271" width="14.85546875" style="2" customWidth="1"/>
    <col min="11272" max="11272" width="2.42578125" style="2" customWidth="1"/>
    <col min="11273" max="11273" width="14" style="2" customWidth="1"/>
    <col min="11274" max="11274" width="15.140625" style="2" customWidth="1"/>
    <col min="11275" max="11275" width="2.42578125" style="2" customWidth="1"/>
    <col min="11276" max="11276" width="12" style="2" customWidth="1"/>
    <col min="11277" max="11277" width="14.85546875" style="2" customWidth="1"/>
    <col min="11278" max="11278" width="3.7109375" style="2" customWidth="1"/>
    <col min="11279" max="11279" width="10.7109375" style="2" customWidth="1"/>
    <col min="11280" max="11280" width="3.7109375" style="2" customWidth="1"/>
    <col min="11281" max="11281" width="10.7109375" style="2" customWidth="1"/>
    <col min="11282" max="11282" width="2.7109375" style="2" customWidth="1"/>
    <col min="11283" max="11283" width="10.7109375" style="2" customWidth="1"/>
    <col min="11284" max="11284" width="2.7109375" style="2" customWidth="1"/>
    <col min="11285" max="11285" width="10.7109375" style="2" customWidth="1"/>
    <col min="11286" max="11520" width="9.140625" style="2"/>
    <col min="11521" max="11521" width="5.7109375" style="2" customWidth="1"/>
    <col min="11522" max="11522" width="27" style="2" bestFit="1" customWidth="1"/>
    <col min="11523" max="11523" width="12" style="2" customWidth="1"/>
    <col min="11524" max="11524" width="16" style="2" customWidth="1"/>
    <col min="11525" max="11525" width="2.42578125" style="2" customWidth="1"/>
    <col min="11526" max="11526" width="14.140625" style="2" customWidth="1"/>
    <col min="11527" max="11527" width="14.85546875" style="2" customWidth="1"/>
    <col min="11528" max="11528" width="2.42578125" style="2" customWidth="1"/>
    <col min="11529" max="11529" width="14" style="2" customWidth="1"/>
    <col min="11530" max="11530" width="15.140625" style="2" customWidth="1"/>
    <col min="11531" max="11531" width="2.42578125" style="2" customWidth="1"/>
    <col min="11532" max="11532" width="12" style="2" customWidth="1"/>
    <col min="11533" max="11533" width="14.85546875" style="2" customWidth="1"/>
    <col min="11534" max="11534" width="3.7109375" style="2" customWidth="1"/>
    <col min="11535" max="11535" width="10.7109375" style="2" customWidth="1"/>
    <col min="11536" max="11536" width="3.7109375" style="2" customWidth="1"/>
    <col min="11537" max="11537" width="10.7109375" style="2" customWidth="1"/>
    <col min="11538" max="11538" width="2.7109375" style="2" customWidth="1"/>
    <col min="11539" max="11539" width="10.7109375" style="2" customWidth="1"/>
    <col min="11540" max="11540" width="2.7109375" style="2" customWidth="1"/>
    <col min="11541" max="11541" width="10.7109375" style="2" customWidth="1"/>
    <col min="11542" max="11776" width="9.140625" style="2"/>
    <col min="11777" max="11777" width="5.7109375" style="2" customWidth="1"/>
    <col min="11778" max="11778" width="27" style="2" bestFit="1" customWidth="1"/>
    <col min="11779" max="11779" width="12" style="2" customWidth="1"/>
    <col min="11780" max="11780" width="16" style="2" customWidth="1"/>
    <col min="11781" max="11781" width="2.42578125" style="2" customWidth="1"/>
    <col min="11782" max="11782" width="14.140625" style="2" customWidth="1"/>
    <col min="11783" max="11783" width="14.85546875" style="2" customWidth="1"/>
    <col min="11784" max="11784" width="2.42578125" style="2" customWidth="1"/>
    <col min="11785" max="11785" width="14" style="2" customWidth="1"/>
    <col min="11786" max="11786" width="15.140625" style="2" customWidth="1"/>
    <col min="11787" max="11787" width="2.42578125" style="2" customWidth="1"/>
    <col min="11788" max="11788" width="12" style="2" customWidth="1"/>
    <col min="11789" max="11789" width="14.85546875" style="2" customWidth="1"/>
    <col min="11790" max="11790" width="3.7109375" style="2" customWidth="1"/>
    <col min="11791" max="11791" width="10.7109375" style="2" customWidth="1"/>
    <col min="11792" max="11792" width="3.7109375" style="2" customWidth="1"/>
    <col min="11793" max="11793" width="10.7109375" style="2" customWidth="1"/>
    <col min="11794" max="11794" width="2.7109375" style="2" customWidth="1"/>
    <col min="11795" max="11795" width="10.7109375" style="2" customWidth="1"/>
    <col min="11796" max="11796" width="2.7109375" style="2" customWidth="1"/>
    <col min="11797" max="11797" width="10.7109375" style="2" customWidth="1"/>
    <col min="11798" max="12032" width="9.140625" style="2"/>
    <col min="12033" max="12033" width="5.7109375" style="2" customWidth="1"/>
    <col min="12034" max="12034" width="27" style="2" bestFit="1" customWidth="1"/>
    <col min="12035" max="12035" width="12" style="2" customWidth="1"/>
    <col min="12036" max="12036" width="16" style="2" customWidth="1"/>
    <col min="12037" max="12037" width="2.42578125" style="2" customWidth="1"/>
    <col min="12038" max="12038" width="14.140625" style="2" customWidth="1"/>
    <col min="12039" max="12039" width="14.85546875" style="2" customWidth="1"/>
    <col min="12040" max="12040" width="2.42578125" style="2" customWidth="1"/>
    <col min="12041" max="12041" width="14" style="2" customWidth="1"/>
    <col min="12042" max="12042" width="15.140625" style="2" customWidth="1"/>
    <col min="12043" max="12043" width="2.42578125" style="2" customWidth="1"/>
    <col min="12044" max="12044" width="12" style="2" customWidth="1"/>
    <col min="12045" max="12045" width="14.85546875" style="2" customWidth="1"/>
    <col min="12046" max="12046" width="3.7109375" style="2" customWidth="1"/>
    <col min="12047" max="12047" width="10.7109375" style="2" customWidth="1"/>
    <col min="12048" max="12048" width="3.7109375" style="2" customWidth="1"/>
    <col min="12049" max="12049" width="10.7109375" style="2" customWidth="1"/>
    <col min="12050" max="12050" width="2.7109375" style="2" customWidth="1"/>
    <col min="12051" max="12051" width="10.7109375" style="2" customWidth="1"/>
    <col min="12052" max="12052" width="2.7109375" style="2" customWidth="1"/>
    <col min="12053" max="12053" width="10.7109375" style="2" customWidth="1"/>
    <col min="12054" max="12288" width="9.140625" style="2"/>
    <col min="12289" max="12289" width="5.7109375" style="2" customWidth="1"/>
    <col min="12290" max="12290" width="27" style="2" bestFit="1" customWidth="1"/>
    <col min="12291" max="12291" width="12" style="2" customWidth="1"/>
    <col min="12292" max="12292" width="16" style="2" customWidth="1"/>
    <col min="12293" max="12293" width="2.42578125" style="2" customWidth="1"/>
    <col min="12294" max="12294" width="14.140625" style="2" customWidth="1"/>
    <col min="12295" max="12295" width="14.85546875" style="2" customWidth="1"/>
    <col min="12296" max="12296" width="2.42578125" style="2" customWidth="1"/>
    <col min="12297" max="12297" width="14" style="2" customWidth="1"/>
    <col min="12298" max="12298" width="15.140625" style="2" customWidth="1"/>
    <col min="12299" max="12299" width="2.42578125" style="2" customWidth="1"/>
    <col min="12300" max="12300" width="12" style="2" customWidth="1"/>
    <col min="12301" max="12301" width="14.85546875" style="2" customWidth="1"/>
    <col min="12302" max="12302" width="3.7109375" style="2" customWidth="1"/>
    <col min="12303" max="12303" width="10.7109375" style="2" customWidth="1"/>
    <col min="12304" max="12304" width="3.7109375" style="2" customWidth="1"/>
    <col min="12305" max="12305" width="10.7109375" style="2" customWidth="1"/>
    <col min="12306" max="12306" width="2.7109375" style="2" customWidth="1"/>
    <col min="12307" max="12307" width="10.7109375" style="2" customWidth="1"/>
    <col min="12308" max="12308" width="2.7109375" style="2" customWidth="1"/>
    <col min="12309" max="12309" width="10.7109375" style="2" customWidth="1"/>
    <col min="12310" max="12544" width="9.140625" style="2"/>
    <col min="12545" max="12545" width="5.7109375" style="2" customWidth="1"/>
    <col min="12546" max="12546" width="27" style="2" bestFit="1" customWidth="1"/>
    <col min="12547" max="12547" width="12" style="2" customWidth="1"/>
    <col min="12548" max="12548" width="16" style="2" customWidth="1"/>
    <col min="12549" max="12549" width="2.42578125" style="2" customWidth="1"/>
    <col min="12550" max="12550" width="14.140625" style="2" customWidth="1"/>
    <col min="12551" max="12551" width="14.85546875" style="2" customWidth="1"/>
    <col min="12552" max="12552" width="2.42578125" style="2" customWidth="1"/>
    <col min="12553" max="12553" width="14" style="2" customWidth="1"/>
    <col min="12554" max="12554" width="15.140625" style="2" customWidth="1"/>
    <col min="12555" max="12555" width="2.42578125" style="2" customWidth="1"/>
    <col min="12556" max="12556" width="12" style="2" customWidth="1"/>
    <col min="12557" max="12557" width="14.85546875" style="2" customWidth="1"/>
    <col min="12558" max="12558" width="3.7109375" style="2" customWidth="1"/>
    <col min="12559" max="12559" width="10.7109375" style="2" customWidth="1"/>
    <col min="12560" max="12560" width="3.7109375" style="2" customWidth="1"/>
    <col min="12561" max="12561" width="10.7109375" style="2" customWidth="1"/>
    <col min="12562" max="12562" width="2.7109375" style="2" customWidth="1"/>
    <col min="12563" max="12563" width="10.7109375" style="2" customWidth="1"/>
    <col min="12564" max="12564" width="2.7109375" style="2" customWidth="1"/>
    <col min="12565" max="12565" width="10.7109375" style="2" customWidth="1"/>
    <col min="12566" max="12800" width="9.140625" style="2"/>
    <col min="12801" max="12801" width="5.7109375" style="2" customWidth="1"/>
    <col min="12802" max="12802" width="27" style="2" bestFit="1" customWidth="1"/>
    <col min="12803" max="12803" width="12" style="2" customWidth="1"/>
    <col min="12804" max="12804" width="16" style="2" customWidth="1"/>
    <col min="12805" max="12805" width="2.42578125" style="2" customWidth="1"/>
    <col min="12806" max="12806" width="14.140625" style="2" customWidth="1"/>
    <col min="12807" max="12807" width="14.85546875" style="2" customWidth="1"/>
    <col min="12808" max="12808" width="2.42578125" style="2" customWidth="1"/>
    <col min="12809" max="12809" width="14" style="2" customWidth="1"/>
    <col min="12810" max="12810" width="15.140625" style="2" customWidth="1"/>
    <col min="12811" max="12811" width="2.42578125" style="2" customWidth="1"/>
    <col min="12812" max="12812" width="12" style="2" customWidth="1"/>
    <col min="12813" max="12813" width="14.85546875" style="2" customWidth="1"/>
    <col min="12814" max="12814" width="3.7109375" style="2" customWidth="1"/>
    <col min="12815" max="12815" width="10.7109375" style="2" customWidth="1"/>
    <col min="12816" max="12816" width="3.7109375" style="2" customWidth="1"/>
    <col min="12817" max="12817" width="10.7109375" style="2" customWidth="1"/>
    <col min="12818" max="12818" width="2.7109375" style="2" customWidth="1"/>
    <col min="12819" max="12819" width="10.7109375" style="2" customWidth="1"/>
    <col min="12820" max="12820" width="2.7109375" style="2" customWidth="1"/>
    <col min="12821" max="12821" width="10.7109375" style="2" customWidth="1"/>
    <col min="12822" max="13056" width="9.140625" style="2"/>
    <col min="13057" max="13057" width="5.7109375" style="2" customWidth="1"/>
    <col min="13058" max="13058" width="27" style="2" bestFit="1" customWidth="1"/>
    <col min="13059" max="13059" width="12" style="2" customWidth="1"/>
    <col min="13060" max="13060" width="16" style="2" customWidth="1"/>
    <col min="13061" max="13061" width="2.42578125" style="2" customWidth="1"/>
    <col min="13062" max="13062" width="14.140625" style="2" customWidth="1"/>
    <col min="13063" max="13063" width="14.85546875" style="2" customWidth="1"/>
    <col min="13064" max="13064" width="2.42578125" style="2" customWidth="1"/>
    <col min="13065" max="13065" width="14" style="2" customWidth="1"/>
    <col min="13066" max="13066" width="15.140625" style="2" customWidth="1"/>
    <col min="13067" max="13067" width="2.42578125" style="2" customWidth="1"/>
    <col min="13068" max="13068" width="12" style="2" customWidth="1"/>
    <col min="13069" max="13069" width="14.85546875" style="2" customWidth="1"/>
    <col min="13070" max="13070" width="3.7109375" style="2" customWidth="1"/>
    <col min="13071" max="13071" width="10.7109375" style="2" customWidth="1"/>
    <col min="13072" max="13072" width="3.7109375" style="2" customWidth="1"/>
    <col min="13073" max="13073" width="10.7109375" style="2" customWidth="1"/>
    <col min="13074" max="13074" width="2.7109375" style="2" customWidth="1"/>
    <col min="13075" max="13075" width="10.7109375" style="2" customWidth="1"/>
    <col min="13076" max="13076" width="2.7109375" style="2" customWidth="1"/>
    <col min="13077" max="13077" width="10.7109375" style="2" customWidth="1"/>
    <col min="13078" max="13312" width="9.140625" style="2"/>
    <col min="13313" max="13313" width="5.7109375" style="2" customWidth="1"/>
    <col min="13314" max="13314" width="27" style="2" bestFit="1" customWidth="1"/>
    <col min="13315" max="13315" width="12" style="2" customWidth="1"/>
    <col min="13316" max="13316" width="16" style="2" customWidth="1"/>
    <col min="13317" max="13317" width="2.42578125" style="2" customWidth="1"/>
    <col min="13318" max="13318" width="14.140625" style="2" customWidth="1"/>
    <col min="13319" max="13319" width="14.85546875" style="2" customWidth="1"/>
    <col min="13320" max="13320" width="2.42578125" style="2" customWidth="1"/>
    <col min="13321" max="13321" width="14" style="2" customWidth="1"/>
    <col min="13322" max="13322" width="15.140625" style="2" customWidth="1"/>
    <col min="13323" max="13323" width="2.42578125" style="2" customWidth="1"/>
    <col min="13324" max="13324" width="12" style="2" customWidth="1"/>
    <col min="13325" max="13325" width="14.85546875" style="2" customWidth="1"/>
    <col min="13326" max="13326" width="3.7109375" style="2" customWidth="1"/>
    <col min="13327" max="13327" width="10.7109375" style="2" customWidth="1"/>
    <col min="13328" max="13328" width="3.7109375" style="2" customWidth="1"/>
    <col min="13329" max="13329" width="10.7109375" style="2" customWidth="1"/>
    <col min="13330" max="13330" width="2.7109375" style="2" customWidth="1"/>
    <col min="13331" max="13331" width="10.7109375" style="2" customWidth="1"/>
    <col min="13332" max="13332" width="2.7109375" style="2" customWidth="1"/>
    <col min="13333" max="13333" width="10.7109375" style="2" customWidth="1"/>
    <col min="13334" max="13568" width="9.140625" style="2"/>
    <col min="13569" max="13569" width="5.7109375" style="2" customWidth="1"/>
    <col min="13570" max="13570" width="27" style="2" bestFit="1" customWidth="1"/>
    <col min="13571" max="13571" width="12" style="2" customWidth="1"/>
    <col min="13572" max="13572" width="16" style="2" customWidth="1"/>
    <col min="13573" max="13573" width="2.42578125" style="2" customWidth="1"/>
    <col min="13574" max="13574" width="14.140625" style="2" customWidth="1"/>
    <col min="13575" max="13575" width="14.85546875" style="2" customWidth="1"/>
    <col min="13576" max="13576" width="2.42578125" style="2" customWidth="1"/>
    <col min="13577" max="13577" width="14" style="2" customWidth="1"/>
    <col min="13578" max="13578" width="15.140625" style="2" customWidth="1"/>
    <col min="13579" max="13579" width="2.42578125" style="2" customWidth="1"/>
    <col min="13580" max="13580" width="12" style="2" customWidth="1"/>
    <col min="13581" max="13581" width="14.85546875" style="2" customWidth="1"/>
    <col min="13582" max="13582" width="3.7109375" style="2" customWidth="1"/>
    <col min="13583" max="13583" width="10.7109375" style="2" customWidth="1"/>
    <col min="13584" max="13584" width="3.7109375" style="2" customWidth="1"/>
    <col min="13585" max="13585" width="10.7109375" style="2" customWidth="1"/>
    <col min="13586" max="13586" width="2.7109375" style="2" customWidth="1"/>
    <col min="13587" max="13587" width="10.7109375" style="2" customWidth="1"/>
    <col min="13588" max="13588" width="2.7109375" style="2" customWidth="1"/>
    <col min="13589" max="13589" width="10.7109375" style="2" customWidth="1"/>
    <col min="13590" max="13824" width="9.140625" style="2"/>
    <col min="13825" max="13825" width="5.7109375" style="2" customWidth="1"/>
    <col min="13826" max="13826" width="27" style="2" bestFit="1" customWidth="1"/>
    <col min="13827" max="13827" width="12" style="2" customWidth="1"/>
    <col min="13828" max="13828" width="16" style="2" customWidth="1"/>
    <col min="13829" max="13829" width="2.42578125" style="2" customWidth="1"/>
    <col min="13830" max="13830" width="14.140625" style="2" customWidth="1"/>
    <col min="13831" max="13831" width="14.85546875" style="2" customWidth="1"/>
    <col min="13832" max="13832" width="2.42578125" style="2" customWidth="1"/>
    <col min="13833" max="13833" width="14" style="2" customWidth="1"/>
    <col min="13834" max="13834" width="15.140625" style="2" customWidth="1"/>
    <col min="13835" max="13835" width="2.42578125" style="2" customWidth="1"/>
    <col min="13836" max="13836" width="12" style="2" customWidth="1"/>
    <col min="13837" max="13837" width="14.85546875" style="2" customWidth="1"/>
    <col min="13838" max="13838" width="3.7109375" style="2" customWidth="1"/>
    <col min="13839" max="13839" width="10.7109375" style="2" customWidth="1"/>
    <col min="13840" max="13840" width="3.7109375" style="2" customWidth="1"/>
    <col min="13841" max="13841" width="10.7109375" style="2" customWidth="1"/>
    <col min="13842" max="13842" width="2.7109375" style="2" customWidth="1"/>
    <col min="13843" max="13843" width="10.7109375" style="2" customWidth="1"/>
    <col min="13844" max="13844" width="2.7109375" style="2" customWidth="1"/>
    <col min="13845" max="13845" width="10.7109375" style="2" customWidth="1"/>
    <col min="13846" max="14080" width="9.140625" style="2"/>
    <col min="14081" max="14081" width="5.7109375" style="2" customWidth="1"/>
    <col min="14082" max="14082" width="27" style="2" bestFit="1" customWidth="1"/>
    <col min="14083" max="14083" width="12" style="2" customWidth="1"/>
    <col min="14084" max="14084" width="16" style="2" customWidth="1"/>
    <col min="14085" max="14085" width="2.42578125" style="2" customWidth="1"/>
    <col min="14086" max="14086" width="14.140625" style="2" customWidth="1"/>
    <col min="14087" max="14087" width="14.85546875" style="2" customWidth="1"/>
    <col min="14088" max="14088" width="2.42578125" style="2" customWidth="1"/>
    <col min="14089" max="14089" width="14" style="2" customWidth="1"/>
    <col min="14090" max="14090" width="15.140625" style="2" customWidth="1"/>
    <col min="14091" max="14091" width="2.42578125" style="2" customWidth="1"/>
    <col min="14092" max="14092" width="12" style="2" customWidth="1"/>
    <col min="14093" max="14093" width="14.85546875" style="2" customWidth="1"/>
    <col min="14094" max="14094" width="3.7109375" style="2" customWidth="1"/>
    <col min="14095" max="14095" width="10.7109375" style="2" customWidth="1"/>
    <col min="14096" max="14096" width="3.7109375" style="2" customWidth="1"/>
    <col min="14097" max="14097" width="10.7109375" style="2" customWidth="1"/>
    <col min="14098" max="14098" width="2.7109375" style="2" customWidth="1"/>
    <col min="14099" max="14099" width="10.7109375" style="2" customWidth="1"/>
    <col min="14100" max="14100" width="2.7109375" style="2" customWidth="1"/>
    <col min="14101" max="14101" width="10.7109375" style="2" customWidth="1"/>
    <col min="14102" max="14336" width="9.140625" style="2"/>
    <col min="14337" max="14337" width="5.7109375" style="2" customWidth="1"/>
    <col min="14338" max="14338" width="27" style="2" bestFit="1" customWidth="1"/>
    <col min="14339" max="14339" width="12" style="2" customWidth="1"/>
    <col min="14340" max="14340" width="16" style="2" customWidth="1"/>
    <col min="14341" max="14341" width="2.42578125" style="2" customWidth="1"/>
    <col min="14342" max="14342" width="14.140625" style="2" customWidth="1"/>
    <col min="14343" max="14343" width="14.85546875" style="2" customWidth="1"/>
    <col min="14344" max="14344" width="2.42578125" style="2" customWidth="1"/>
    <col min="14345" max="14345" width="14" style="2" customWidth="1"/>
    <col min="14346" max="14346" width="15.140625" style="2" customWidth="1"/>
    <col min="14347" max="14347" width="2.42578125" style="2" customWidth="1"/>
    <col min="14348" max="14348" width="12" style="2" customWidth="1"/>
    <col min="14349" max="14349" width="14.85546875" style="2" customWidth="1"/>
    <col min="14350" max="14350" width="3.7109375" style="2" customWidth="1"/>
    <col min="14351" max="14351" width="10.7109375" style="2" customWidth="1"/>
    <col min="14352" max="14352" width="3.7109375" style="2" customWidth="1"/>
    <col min="14353" max="14353" width="10.7109375" style="2" customWidth="1"/>
    <col min="14354" max="14354" width="2.7109375" style="2" customWidth="1"/>
    <col min="14355" max="14355" width="10.7109375" style="2" customWidth="1"/>
    <col min="14356" max="14356" width="2.7109375" style="2" customWidth="1"/>
    <col min="14357" max="14357" width="10.7109375" style="2" customWidth="1"/>
    <col min="14358" max="14592" width="9.140625" style="2"/>
    <col min="14593" max="14593" width="5.7109375" style="2" customWidth="1"/>
    <col min="14594" max="14594" width="27" style="2" bestFit="1" customWidth="1"/>
    <col min="14595" max="14595" width="12" style="2" customWidth="1"/>
    <col min="14596" max="14596" width="16" style="2" customWidth="1"/>
    <col min="14597" max="14597" width="2.42578125" style="2" customWidth="1"/>
    <col min="14598" max="14598" width="14.140625" style="2" customWidth="1"/>
    <col min="14599" max="14599" width="14.85546875" style="2" customWidth="1"/>
    <col min="14600" max="14600" width="2.42578125" style="2" customWidth="1"/>
    <col min="14601" max="14601" width="14" style="2" customWidth="1"/>
    <col min="14602" max="14602" width="15.140625" style="2" customWidth="1"/>
    <col min="14603" max="14603" width="2.42578125" style="2" customWidth="1"/>
    <col min="14604" max="14604" width="12" style="2" customWidth="1"/>
    <col min="14605" max="14605" width="14.85546875" style="2" customWidth="1"/>
    <col min="14606" max="14606" width="3.7109375" style="2" customWidth="1"/>
    <col min="14607" max="14607" width="10.7109375" style="2" customWidth="1"/>
    <col min="14608" max="14608" width="3.7109375" style="2" customWidth="1"/>
    <col min="14609" max="14609" width="10.7109375" style="2" customWidth="1"/>
    <col min="14610" max="14610" width="2.7109375" style="2" customWidth="1"/>
    <col min="14611" max="14611" width="10.7109375" style="2" customWidth="1"/>
    <col min="14612" max="14612" width="2.7109375" style="2" customWidth="1"/>
    <col min="14613" max="14613" width="10.7109375" style="2" customWidth="1"/>
    <col min="14614" max="14848" width="9.140625" style="2"/>
    <col min="14849" max="14849" width="5.7109375" style="2" customWidth="1"/>
    <col min="14850" max="14850" width="27" style="2" bestFit="1" customWidth="1"/>
    <col min="14851" max="14851" width="12" style="2" customWidth="1"/>
    <col min="14852" max="14852" width="16" style="2" customWidth="1"/>
    <col min="14853" max="14853" width="2.42578125" style="2" customWidth="1"/>
    <col min="14854" max="14854" width="14.140625" style="2" customWidth="1"/>
    <col min="14855" max="14855" width="14.85546875" style="2" customWidth="1"/>
    <col min="14856" max="14856" width="2.42578125" style="2" customWidth="1"/>
    <col min="14857" max="14857" width="14" style="2" customWidth="1"/>
    <col min="14858" max="14858" width="15.140625" style="2" customWidth="1"/>
    <col min="14859" max="14859" width="2.42578125" style="2" customWidth="1"/>
    <col min="14860" max="14860" width="12" style="2" customWidth="1"/>
    <col min="14861" max="14861" width="14.85546875" style="2" customWidth="1"/>
    <col min="14862" max="14862" width="3.7109375" style="2" customWidth="1"/>
    <col min="14863" max="14863" width="10.7109375" style="2" customWidth="1"/>
    <col min="14864" max="14864" width="3.7109375" style="2" customWidth="1"/>
    <col min="14865" max="14865" width="10.7109375" style="2" customWidth="1"/>
    <col min="14866" max="14866" width="2.7109375" style="2" customWidth="1"/>
    <col min="14867" max="14867" width="10.7109375" style="2" customWidth="1"/>
    <col min="14868" max="14868" width="2.7109375" style="2" customWidth="1"/>
    <col min="14869" max="14869" width="10.7109375" style="2" customWidth="1"/>
    <col min="14870" max="15104" width="9.140625" style="2"/>
    <col min="15105" max="15105" width="5.7109375" style="2" customWidth="1"/>
    <col min="15106" max="15106" width="27" style="2" bestFit="1" customWidth="1"/>
    <col min="15107" max="15107" width="12" style="2" customWidth="1"/>
    <col min="15108" max="15108" width="16" style="2" customWidth="1"/>
    <col min="15109" max="15109" width="2.42578125" style="2" customWidth="1"/>
    <col min="15110" max="15110" width="14.140625" style="2" customWidth="1"/>
    <col min="15111" max="15111" width="14.85546875" style="2" customWidth="1"/>
    <col min="15112" max="15112" width="2.42578125" style="2" customWidth="1"/>
    <col min="15113" max="15113" width="14" style="2" customWidth="1"/>
    <col min="15114" max="15114" width="15.140625" style="2" customWidth="1"/>
    <col min="15115" max="15115" width="2.42578125" style="2" customWidth="1"/>
    <col min="15116" max="15116" width="12" style="2" customWidth="1"/>
    <col min="15117" max="15117" width="14.85546875" style="2" customWidth="1"/>
    <col min="15118" max="15118" width="3.7109375" style="2" customWidth="1"/>
    <col min="15119" max="15119" width="10.7109375" style="2" customWidth="1"/>
    <col min="15120" max="15120" width="3.7109375" style="2" customWidth="1"/>
    <col min="15121" max="15121" width="10.7109375" style="2" customWidth="1"/>
    <col min="15122" max="15122" width="2.7109375" style="2" customWidth="1"/>
    <col min="15123" max="15123" width="10.7109375" style="2" customWidth="1"/>
    <col min="15124" max="15124" width="2.7109375" style="2" customWidth="1"/>
    <col min="15125" max="15125" width="10.7109375" style="2" customWidth="1"/>
    <col min="15126" max="15360" width="9.140625" style="2"/>
    <col min="15361" max="15361" width="5.7109375" style="2" customWidth="1"/>
    <col min="15362" max="15362" width="27" style="2" bestFit="1" customWidth="1"/>
    <col min="15363" max="15363" width="12" style="2" customWidth="1"/>
    <col min="15364" max="15364" width="16" style="2" customWidth="1"/>
    <col min="15365" max="15365" width="2.42578125" style="2" customWidth="1"/>
    <col min="15366" max="15366" width="14.140625" style="2" customWidth="1"/>
    <col min="15367" max="15367" width="14.85546875" style="2" customWidth="1"/>
    <col min="15368" max="15368" width="2.42578125" style="2" customWidth="1"/>
    <col min="15369" max="15369" width="14" style="2" customWidth="1"/>
    <col min="15370" max="15370" width="15.140625" style="2" customWidth="1"/>
    <col min="15371" max="15371" width="2.42578125" style="2" customWidth="1"/>
    <col min="15372" max="15372" width="12" style="2" customWidth="1"/>
    <col min="15373" max="15373" width="14.85546875" style="2" customWidth="1"/>
    <col min="15374" max="15374" width="3.7109375" style="2" customWidth="1"/>
    <col min="15375" max="15375" width="10.7109375" style="2" customWidth="1"/>
    <col min="15376" max="15376" width="3.7109375" style="2" customWidth="1"/>
    <col min="15377" max="15377" width="10.7109375" style="2" customWidth="1"/>
    <col min="15378" max="15378" width="2.7109375" style="2" customWidth="1"/>
    <col min="15379" max="15379" width="10.7109375" style="2" customWidth="1"/>
    <col min="15380" max="15380" width="2.7109375" style="2" customWidth="1"/>
    <col min="15381" max="15381" width="10.7109375" style="2" customWidth="1"/>
    <col min="15382" max="15616" width="9.140625" style="2"/>
    <col min="15617" max="15617" width="5.7109375" style="2" customWidth="1"/>
    <col min="15618" max="15618" width="27" style="2" bestFit="1" customWidth="1"/>
    <col min="15619" max="15619" width="12" style="2" customWidth="1"/>
    <col min="15620" max="15620" width="16" style="2" customWidth="1"/>
    <col min="15621" max="15621" width="2.42578125" style="2" customWidth="1"/>
    <col min="15622" max="15622" width="14.140625" style="2" customWidth="1"/>
    <col min="15623" max="15623" width="14.85546875" style="2" customWidth="1"/>
    <col min="15624" max="15624" width="2.42578125" style="2" customWidth="1"/>
    <col min="15625" max="15625" width="14" style="2" customWidth="1"/>
    <col min="15626" max="15626" width="15.140625" style="2" customWidth="1"/>
    <col min="15627" max="15627" width="2.42578125" style="2" customWidth="1"/>
    <col min="15628" max="15628" width="12" style="2" customWidth="1"/>
    <col min="15629" max="15629" width="14.85546875" style="2" customWidth="1"/>
    <col min="15630" max="15630" width="3.7109375" style="2" customWidth="1"/>
    <col min="15631" max="15631" width="10.7109375" style="2" customWidth="1"/>
    <col min="15632" max="15632" width="3.7109375" style="2" customWidth="1"/>
    <col min="15633" max="15633" width="10.7109375" style="2" customWidth="1"/>
    <col min="15634" max="15634" width="2.7109375" style="2" customWidth="1"/>
    <col min="15635" max="15635" width="10.7109375" style="2" customWidth="1"/>
    <col min="15636" max="15636" width="2.7109375" style="2" customWidth="1"/>
    <col min="15637" max="15637" width="10.7109375" style="2" customWidth="1"/>
    <col min="15638" max="15872" width="9.140625" style="2"/>
    <col min="15873" max="15873" width="5.7109375" style="2" customWidth="1"/>
    <col min="15874" max="15874" width="27" style="2" bestFit="1" customWidth="1"/>
    <col min="15875" max="15875" width="12" style="2" customWidth="1"/>
    <col min="15876" max="15876" width="16" style="2" customWidth="1"/>
    <col min="15877" max="15877" width="2.42578125" style="2" customWidth="1"/>
    <col min="15878" max="15878" width="14.140625" style="2" customWidth="1"/>
    <col min="15879" max="15879" width="14.85546875" style="2" customWidth="1"/>
    <col min="15880" max="15880" width="2.42578125" style="2" customWidth="1"/>
    <col min="15881" max="15881" width="14" style="2" customWidth="1"/>
    <col min="15882" max="15882" width="15.140625" style="2" customWidth="1"/>
    <col min="15883" max="15883" width="2.42578125" style="2" customWidth="1"/>
    <col min="15884" max="15884" width="12" style="2" customWidth="1"/>
    <col min="15885" max="15885" width="14.85546875" style="2" customWidth="1"/>
    <col min="15886" max="15886" width="3.7109375" style="2" customWidth="1"/>
    <col min="15887" max="15887" width="10.7109375" style="2" customWidth="1"/>
    <col min="15888" max="15888" width="3.7109375" style="2" customWidth="1"/>
    <col min="15889" max="15889" width="10.7109375" style="2" customWidth="1"/>
    <col min="15890" max="15890" width="2.7109375" style="2" customWidth="1"/>
    <col min="15891" max="15891" width="10.7109375" style="2" customWidth="1"/>
    <col min="15892" max="15892" width="2.7109375" style="2" customWidth="1"/>
    <col min="15893" max="15893" width="10.7109375" style="2" customWidth="1"/>
    <col min="15894" max="16128" width="9.140625" style="2"/>
    <col min="16129" max="16129" width="5.7109375" style="2" customWidth="1"/>
    <col min="16130" max="16130" width="27" style="2" bestFit="1" customWidth="1"/>
    <col min="16131" max="16131" width="12" style="2" customWidth="1"/>
    <col min="16132" max="16132" width="16" style="2" customWidth="1"/>
    <col min="16133" max="16133" width="2.42578125" style="2" customWidth="1"/>
    <col min="16134" max="16134" width="14.140625" style="2" customWidth="1"/>
    <col min="16135" max="16135" width="14.85546875" style="2" customWidth="1"/>
    <col min="16136" max="16136" width="2.42578125" style="2" customWidth="1"/>
    <col min="16137" max="16137" width="14" style="2" customWidth="1"/>
    <col min="16138" max="16138" width="15.140625" style="2" customWidth="1"/>
    <col min="16139" max="16139" width="2.42578125" style="2" customWidth="1"/>
    <col min="16140" max="16140" width="12" style="2" customWidth="1"/>
    <col min="16141" max="16141" width="14.85546875" style="2" customWidth="1"/>
    <col min="16142" max="16142" width="3.7109375" style="2" customWidth="1"/>
    <col min="16143" max="16143" width="10.7109375" style="2" customWidth="1"/>
    <col min="16144" max="16144" width="3.7109375" style="2" customWidth="1"/>
    <col min="16145" max="16145" width="10.7109375" style="2" customWidth="1"/>
    <col min="16146" max="16146" width="2.7109375" style="2" customWidth="1"/>
    <col min="16147" max="16147" width="10.7109375" style="2" customWidth="1"/>
    <col min="16148" max="16148" width="2.7109375" style="2" customWidth="1"/>
    <col min="16149" max="16149" width="10.7109375" style="2" customWidth="1"/>
    <col min="16150" max="16384" width="9.140625" style="2"/>
  </cols>
  <sheetData>
    <row r="1" spans="1:21" ht="17.25" x14ac:dyDescent="0.25">
      <c r="A1" s="163" t="s">
        <v>233</v>
      </c>
    </row>
    <row r="2" spans="1:21" x14ac:dyDescent="0.25">
      <c r="A2" s="163" t="s">
        <v>642</v>
      </c>
    </row>
    <row r="3" spans="1:21" x14ac:dyDescent="0.25">
      <c r="A3" s="3" t="s">
        <v>882</v>
      </c>
      <c r="C3" s="4" t="s">
        <v>234</v>
      </c>
    </row>
    <row r="4" spans="1:21" x14ac:dyDescent="0.25">
      <c r="A4" s="164"/>
      <c r="B4" s="9"/>
      <c r="C4" s="8"/>
      <c r="D4" s="42"/>
      <c r="E4" s="39"/>
      <c r="F4" s="39"/>
      <c r="G4" s="40"/>
      <c r="H4" s="39"/>
      <c r="I4" s="39"/>
      <c r="J4" s="40"/>
      <c r="K4" s="39"/>
      <c r="L4" s="39"/>
      <c r="M4" s="30"/>
      <c r="N4" s="25"/>
    </row>
    <row r="5" spans="1:21" x14ac:dyDescent="0.25">
      <c r="A5" s="3"/>
      <c r="B5" s="602" t="s">
        <v>326</v>
      </c>
      <c r="C5" s="603" t="s">
        <v>235</v>
      </c>
      <c r="D5" s="603"/>
      <c r="E5" s="604"/>
      <c r="F5" s="603"/>
      <c r="G5" s="603"/>
      <c r="H5" s="604"/>
      <c r="I5" s="603"/>
      <c r="J5" s="603"/>
      <c r="K5" s="604"/>
      <c r="L5" s="603"/>
      <c r="M5" s="603"/>
      <c r="N5" s="165"/>
      <c r="O5" s="605" t="s">
        <v>651</v>
      </c>
      <c r="P5" s="166"/>
      <c r="Q5" s="605" t="s">
        <v>652</v>
      </c>
      <c r="R5" s="165"/>
      <c r="S5" s="605" t="s">
        <v>653</v>
      </c>
      <c r="T5" s="165"/>
      <c r="U5" s="605" t="s">
        <v>654</v>
      </c>
    </row>
    <row r="6" spans="1:21" ht="105" x14ac:dyDescent="0.25">
      <c r="A6" s="9"/>
      <c r="B6" s="578"/>
      <c r="C6" s="12" t="s">
        <v>643</v>
      </c>
      <c r="D6" s="13" t="s">
        <v>644</v>
      </c>
      <c r="E6" s="167"/>
      <c r="F6" s="12" t="s">
        <v>645</v>
      </c>
      <c r="G6" s="13" t="s">
        <v>646</v>
      </c>
      <c r="H6" s="167"/>
      <c r="I6" s="12" t="s">
        <v>647</v>
      </c>
      <c r="J6" s="13" t="s">
        <v>648</v>
      </c>
      <c r="K6" s="167"/>
      <c r="L6" s="12" t="s">
        <v>649</v>
      </c>
      <c r="M6" s="13" t="s">
        <v>650</v>
      </c>
      <c r="N6" s="25"/>
      <c r="O6" s="578"/>
      <c r="P6" s="119"/>
      <c r="Q6" s="606"/>
      <c r="R6" s="9"/>
      <c r="S6" s="606"/>
      <c r="T6" s="9"/>
      <c r="U6" s="606"/>
    </row>
    <row r="7" spans="1:21" x14ac:dyDescent="0.25">
      <c r="A7" s="25"/>
      <c r="B7" s="25"/>
      <c r="C7" s="168"/>
      <c r="D7" s="169"/>
      <c r="E7" s="168"/>
      <c r="F7" s="168"/>
      <c r="G7" s="169"/>
      <c r="H7" s="168"/>
      <c r="I7" s="168"/>
      <c r="J7" s="169"/>
      <c r="K7" s="168"/>
      <c r="L7" s="168"/>
      <c r="M7" s="169"/>
      <c r="N7" s="25"/>
    </row>
    <row r="8" spans="1:21" s="3" customFormat="1" ht="17.25" x14ac:dyDescent="0.25">
      <c r="A8" s="170"/>
      <c r="B8" s="170" t="s">
        <v>4</v>
      </c>
      <c r="C8" s="171">
        <v>781200</v>
      </c>
      <c r="D8" s="172">
        <v>680.5</v>
      </c>
      <c r="E8" s="171"/>
      <c r="F8" s="171">
        <v>427700</v>
      </c>
      <c r="G8" s="172">
        <v>372.6</v>
      </c>
      <c r="H8" s="171"/>
      <c r="I8" s="171">
        <v>384100</v>
      </c>
      <c r="J8" s="172">
        <v>334.6</v>
      </c>
      <c r="K8" s="171"/>
      <c r="L8" s="171">
        <v>397600</v>
      </c>
      <c r="M8" s="172">
        <v>346.40000000000003</v>
      </c>
      <c r="N8" s="170"/>
    </row>
    <row r="9" spans="1:21" x14ac:dyDescent="0.25">
      <c r="A9" s="25"/>
      <c r="B9" s="25"/>
      <c r="C9" s="168"/>
      <c r="D9" s="169"/>
      <c r="E9" s="168"/>
      <c r="F9" s="168"/>
      <c r="G9" s="169"/>
      <c r="H9" s="168"/>
      <c r="I9" s="168"/>
      <c r="J9" s="169"/>
      <c r="K9" s="168"/>
      <c r="L9" s="168"/>
      <c r="M9" s="169"/>
      <c r="N9" s="25"/>
    </row>
    <row r="10" spans="1:21" s="3" customFormat="1" ht="17.25" customHeight="1" x14ac:dyDescent="0.25">
      <c r="A10" s="170"/>
      <c r="B10" s="170" t="s">
        <v>5</v>
      </c>
      <c r="C10" s="171">
        <v>46400</v>
      </c>
      <c r="D10" s="172">
        <v>885.7</v>
      </c>
      <c r="E10" s="171"/>
      <c r="F10" s="171">
        <v>22800</v>
      </c>
      <c r="G10" s="172">
        <v>434.40000000000003</v>
      </c>
      <c r="H10" s="171"/>
      <c r="I10" s="171">
        <v>22500</v>
      </c>
      <c r="J10" s="172">
        <v>429</v>
      </c>
      <c r="K10" s="171"/>
      <c r="L10" s="171">
        <v>23900</v>
      </c>
      <c r="M10" s="172">
        <v>456.70000000000005</v>
      </c>
      <c r="N10" s="170"/>
    </row>
    <row r="11" spans="1:21" x14ac:dyDescent="0.25">
      <c r="A11" s="2">
        <v>841</v>
      </c>
      <c r="B11" s="2" t="s">
        <v>6</v>
      </c>
      <c r="C11" s="20">
        <v>1374</v>
      </c>
      <c r="D11" s="21">
        <v>605.9</v>
      </c>
      <c r="E11" s="20"/>
      <c r="F11" s="20">
        <v>641</v>
      </c>
      <c r="G11" s="21">
        <v>282.7</v>
      </c>
      <c r="H11" s="20"/>
      <c r="I11" s="20">
        <v>477</v>
      </c>
      <c r="J11" s="21">
        <v>210.4</v>
      </c>
      <c r="K11" s="20"/>
      <c r="L11" s="20">
        <v>897</v>
      </c>
      <c r="M11" s="21">
        <v>395.6</v>
      </c>
      <c r="O11" s="503">
        <v>2</v>
      </c>
      <c r="P11" s="503"/>
      <c r="Q11" s="503">
        <v>2</v>
      </c>
      <c r="R11" s="503"/>
      <c r="S11" s="503">
        <v>3</v>
      </c>
      <c r="T11" s="503"/>
      <c r="U11" s="503">
        <v>2</v>
      </c>
    </row>
    <row r="12" spans="1:21" x14ac:dyDescent="0.25">
      <c r="A12" s="2">
        <v>840</v>
      </c>
      <c r="B12" s="2" t="s">
        <v>7</v>
      </c>
      <c r="C12" s="20">
        <v>7518</v>
      </c>
      <c r="D12" s="21">
        <v>748.80000000000007</v>
      </c>
      <c r="E12" s="20"/>
      <c r="F12" s="20">
        <v>3537</v>
      </c>
      <c r="G12" s="21">
        <v>352.3</v>
      </c>
      <c r="H12" s="20"/>
      <c r="I12" s="20">
        <v>4480</v>
      </c>
      <c r="J12" s="21">
        <v>446.20000000000005</v>
      </c>
      <c r="K12" s="20"/>
      <c r="L12" s="20">
        <v>3038</v>
      </c>
      <c r="M12" s="21">
        <v>302.60000000000002</v>
      </c>
      <c r="O12" s="503">
        <v>2</v>
      </c>
      <c r="P12" s="503"/>
      <c r="Q12" s="503">
        <v>3</v>
      </c>
      <c r="R12" s="503"/>
      <c r="S12" s="503">
        <v>2</v>
      </c>
      <c r="T12" s="503"/>
      <c r="U12" s="503">
        <v>2</v>
      </c>
    </row>
    <row r="13" spans="1:21" x14ac:dyDescent="0.25">
      <c r="A13" s="2">
        <v>390</v>
      </c>
      <c r="B13" s="2" t="s">
        <v>8</v>
      </c>
      <c r="C13" s="20">
        <v>3110</v>
      </c>
      <c r="D13" s="21">
        <v>771.90000000000009</v>
      </c>
      <c r="E13" s="20"/>
      <c r="F13" s="20">
        <v>1844</v>
      </c>
      <c r="G13" s="21">
        <v>457.70000000000005</v>
      </c>
      <c r="H13" s="20"/>
      <c r="I13" s="20">
        <v>1508</v>
      </c>
      <c r="J13" s="21">
        <v>374.3</v>
      </c>
      <c r="K13" s="20"/>
      <c r="L13" s="20">
        <v>1602</v>
      </c>
      <c r="M13" s="21">
        <v>397.6</v>
      </c>
      <c r="O13" s="503">
        <v>3</v>
      </c>
      <c r="P13" s="503"/>
      <c r="Q13" s="503">
        <v>3</v>
      </c>
      <c r="R13" s="503"/>
      <c r="S13" s="503">
        <v>3</v>
      </c>
      <c r="T13" s="503"/>
      <c r="U13" s="503">
        <v>3</v>
      </c>
    </row>
    <row r="14" spans="1:21" x14ac:dyDescent="0.25">
      <c r="A14" s="2">
        <v>805</v>
      </c>
      <c r="B14" s="2" t="s">
        <v>9</v>
      </c>
      <c r="C14" s="20">
        <v>2183</v>
      </c>
      <c r="D14" s="21">
        <v>1083.2</v>
      </c>
      <c r="E14" s="20"/>
      <c r="F14" s="20">
        <v>1096</v>
      </c>
      <c r="G14" s="21">
        <v>543.80000000000007</v>
      </c>
      <c r="H14" s="20"/>
      <c r="I14" s="20">
        <v>957</v>
      </c>
      <c r="J14" s="21">
        <v>474.90000000000003</v>
      </c>
      <c r="K14" s="20"/>
      <c r="L14" s="20">
        <v>1226</v>
      </c>
      <c r="M14" s="21">
        <v>608.30000000000007</v>
      </c>
      <c r="O14" s="503">
        <v>3</v>
      </c>
      <c r="P14" s="503"/>
      <c r="Q14" s="503">
        <v>3</v>
      </c>
      <c r="R14" s="503"/>
      <c r="S14" s="503">
        <v>3</v>
      </c>
      <c r="T14" s="503"/>
      <c r="U14" s="503">
        <v>3</v>
      </c>
    </row>
    <row r="15" spans="1:21" x14ac:dyDescent="0.25">
      <c r="A15" s="2">
        <v>806</v>
      </c>
      <c r="B15" s="2" t="s">
        <v>10</v>
      </c>
      <c r="C15" s="20">
        <v>3960</v>
      </c>
      <c r="D15" s="21">
        <v>1251.2</v>
      </c>
      <c r="E15" s="20"/>
      <c r="F15" s="20">
        <v>1526</v>
      </c>
      <c r="G15" s="21">
        <v>482.20000000000005</v>
      </c>
      <c r="H15" s="20"/>
      <c r="I15" s="20">
        <v>1763</v>
      </c>
      <c r="J15" s="21">
        <v>557.1</v>
      </c>
      <c r="K15" s="20"/>
      <c r="L15" s="20">
        <v>2197</v>
      </c>
      <c r="M15" s="21">
        <v>694.2</v>
      </c>
      <c r="O15" s="503">
        <v>2</v>
      </c>
      <c r="P15" s="503"/>
      <c r="Q15" s="503">
        <v>3</v>
      </c>
      <c r="R15" s="503"/>
      <c r="S15" s="503">
        <v>2</v>
      </c>
      <c r="T15" s="503"/>
      <c r="U15" s="503">
        <v>2</v>
      </c>
    </row>
    <row r="16" spans="1:21" x14ac:dyDescent="0.25">
      <c r="A16" s="2">
        <v>391</v>
      </c>
      <c r="B16" s="2" t="s">
        <v>11</v>
      </c>
      <c r="C16" s="20">
        <v>4269</v>
      </c>
      <c r="D16" s="21">
        <v>779.6</v>
      </c>
      <c r="E16" s="20"/>
      <c r="F16" s="20">
        <v>2060</v>
      </c>
      <c r="G16" s="21">
        <v>376.20000000000005</v>
      </c>
      <c r="H16" s="20"/>
      <c r="I16" s="20">
        <v>1823</v>
      </c>
      <c r="J16" s="21">
        <v>332.90000000000003</v>
      </c>
      <c r="K16" s="20"/>
      <c r="L16" s="20">
        <v>2446</v>
      </c>
      <c r="M16" s="21">
        <v>446.70000000000005</v>
      </c>
      <c r="O16" s="503">
        <v>3</v>
      </c>
      <c r="P16" s="503"/>
      <c r="Q16" s="503">
        <v>3</v>
      </c>
      <c r="R16" s="503"/>
      <c r="S16" s="503">
        <v>3</v>
      </c>
      <c r="T16" s="503"/>
      <c r="U16" s="503">
        <v>3</v>
      </c>
    </row>
    <row r="17" spans="1:21" x14ac:dyDescent="0.25">
      <c r="A17" s="2">
        <v>392</v>
      </c>
      <c r="B17" s="2" t="s">
        <v>12</v>
      </c>
      <c r="C17" s="20">
        <v>2256</v>
      </c>
      <c r="D17" s="21">
        <v>558.1</v>
      </c>
      <c r="E17" s="20"/>
      <c r="F17" s="20">
        <v>920</v>
      </c>
      <c r="G17" s="21">
        <v>227.60000000000002</v>
      </c>
      <c r="H17" s="20"/>
      <c r="I17" s="20">
        <v>691</v>
      </c>
      <c r="J17" s="21">
        <v>170.9</v>
      </c>
      <c r="K17" s="20"/>
      <c r="L17" s="20">
        <v>1565</v>
      </c>
      <c r="M17" s="21">
        <v>387.20000000000005</v>
      </c>
      <c r="O17" s="503">
        <v>2</v>
      </c>
      <c r="P17" s="503"/>
      <c r="Q17" s="503">
        <v>2</v>
      </c>
      <c r="R17" s="503"/>
      <c r="S17" s="503">
        <v>2</v>
      </c>
      <c r="T17" s="503"/>
      <c r="U17" s="503">
        <v>2</v>
      </c>
    </row>
    <row r="18" spans="1:21" x14ac:dyDescent="0.25">
      <c r="A18" s="2">
        <v>929</v>
      </c>
      <c r="B18" s="2" t="s">
        <v>13</v>
      </c>
      <c r="C18" s="20">
        <v>7513</v>
      </c>
      <c r="D18" s="21">
        <v>1239.7</v>
      </c>
      <c r="E18" s="20"/>
      <c r="F18" s="20">
        <v>4294</v>
      </c>
      <c r="G18" s="21">
        <v>708.6</v>
      </c>
      <c r="H18" s="20"/>
      <c r="I18" s="20">
        <v>3832</v>
      </c>
      <c r="J18" s="21">
        <v>632.30000000000007</v>
      </c>
      <c r="K18" s="20"/>
      <c r="L18" s="20">
        <v>3681</v>
      </c>
      <c r="M18" s="21">
        <v>607.4</v>
      </c>
      <c r="O18" s="503">
        <v>3</v>
      </c>
      <c r="P18" s="503"/>
      <c r="Q18" s="503">
        <v>3</v>
      </c>
      <c r="R18" s="503"/>
      <c r="S18" s="503">
        <v>3</v>
      </c>
      <c r="T18" s="503"/>
      <c r="U18" s="503">
        <v>3</v>
      </c>
    </row>
    <row r="19" spans="1:21" x14ac:dyDescent="0.25">
      <c r="A19" s="2">
        <v>807</v>
      </c>
      <c r="B19" s="2" t="s">
        <v>14</v>
      </c>
      <c r="C19" s="20">
        <v>2470</v>
      </c>
      <c r="D19" s="21">
        <v>904.30000000000007</v>
      </c>
      <c r="E19" s="20"/>
      <c r="F19" s="20">
        <v>1104</v>
      </c>
      <c r="G19" s="21">
        <v>404.20000000000005</v>
      </c>
      <c r="H19" s="20"/>
      <c r="I19" s="20">
        <v>1300</v>
      </c>
      <c r="J19" s="21">
        <v>475.90000000000003</v>
      </c>
      <c r="K19" s="20"/>
      <c r="L19" s="20">
        <v>1170</v>
      </c>
      <c r="M19" s="21">
        <v>428.3</v>
      </c>
      <c r="O19" s="503">
        <v>2</v>
      </c>
      <c r="P19" s="503"/>
      <c r="Q19" s="503">
        <v>2</v>
      </c>
      <c r="R19" s="503"/>
      <c r="S19" s="503">
        <v>3</v>
      </c>
      <c r="T19" s="503"/>
      <c r="U19" s="503">
        <v>2</v>
      </c>
    </row>
    <row r="20" spans="1:21" x14ac:dyDescent="0.25">
      <c r="A20" s="2">
        <v>393</v>
      </c>
      <c r="B20" s="2" t="s">
        <v>15</v>
      </c>
      <c r="C20" s="20">
        <v>2574</v>
      </c>
      <c r="D20" s="21">
        <v>876.90000000000009</v>
      </c>
      <c r="E20" s="20"/>
      <c r="F20" s="20">
        <v>1163</v>
      </c>
      <c r="G20" s="21">
        <v>396.20000000000005</v>
      </c>
      <c r="H20" s="20"/>
      <c r="I20" s="20">
        <v>1184</v>
      </c>
      <c r="J20" s="21">
        <v>403.40000000000003</v>
      </c>
      <c r="K20" s="20"/>
      <c r="L20" s="20">
        <v>1390</v>
      </c>
      <c r="M20" s="21">
        <v>473.6</v>
      </c>
      <c r="O20" s="503">
        <v>3</v>
      </c>
      <c r="P20" s="503"/>
      <c r="Q20" s="503">
        <v>3</v>
      </c>
      <c r="R20" s="503"/>
      <c r="S20" s="503">
        <v>3</v>
      </c>
      <c r="T20" s="503"/>
      <c r="U20" s="503">
        <v>3</v>
      </c>
    </row>
    <row r="21" spans="1:21" x14ac:dyDescent="0.25">
      <c r="A21" s="2">
        <v>808</v>
      </c>
      <c r="B21" s="2" t="s">
        <v>16</v>
      </c>
      <c r="C21" s="20">
        <v>3683</v>
      </c>
      <c r="D21" s="21">
        <v>871.6</v>
      </c>
      <c r="E21" s="20"/>
      <c r="F21" s="20">
        <v>1380</v>
      </c>
      <c r="G21" s="21">
        <v>326.60000000000002</v>
      </c>
      <c r="H21" s="20"/>
      <c r="I21" s="20">
        <v>1609</v>
      </c>
      <c r="J21" s="21">
        <v>380.8</v>
      </c>
      <c r="K21" s="20"/>
      <c r="L21" s="20">
        <v>2074</v>
      </c>
      <c r="M21" s="21">
        <v>490.8</v>
      </c>
      <c r="O21" s="503">
        <v>3</v>
      </c>
      <c r="P21" s="503"/>
      <c r="Q21" s="503">
        <v>3</v>
      </c>
      <c r="R21" s="503"/>
      <c r="S21" s="503">
        <v>3</v>
      </c>
      <c r="T21" s="503"/>
      <c r="U21" s="503">
        <v>3</v>
      </c>
    </row>
    <row r="22" spans="1:21" x14ac:dyDescent="0.25">
      <c r="A22" s="2">
        <v>394</v>
      </c>
      <c r="B22" s="2" t="s">
        <v>17</v>
      </c>
      <c r="C22" s="20">
        <v>5532</v>
      </c>
      <c r="D22" s="21">
        <v>1015.2</v>
      </c>
      <c r="E22" s="20"/>
      <c r="F22" s="20">
        <v>3214</v>
      </c>
      <c r="G22" s="21">
        <v>589.80000000000007</v>
      </c>
      <c r="H22" s="20"/>
      <c r="I22" s="20">
        <v>2869</v>
      </c>
      <c r="J22" s="21">
        <v>526.5</v>
      </c>
      <c r="K22" s="20"/>
      <c r="L22" s="20">
        <v>2663</v>
      </c>
      <c r="M22" s="21">
        <v>488.70000000000005</v>
      </c>
      <c r="O22" s="503">
        <v>3</v>
      </c>
      <c r="P22" s="503"/>
      <c r="Q22" s="503">
        <v>3</v>
      </c>
      <c r="R22" s="503"/>
      <c r="S22" s="503">
        <v>3</v>
      </c>
      <c r="T22" s="503"/>
      <c r="U22" s="503">
        <v>3</v>
      </c>
    </row>
    <row r="23" spans="1:21" x14ac:dyDescent="0.25">
      <c r="C23" s="20"/>
      <c r="D23" s="21"/>
      <c r="E23" s="20"/>
      <c r="F23" s="20"/>
      <c r="G23" s="21"/>
      <c r="H23" s="20"/>
      <c r="I23" s="20"/>
      <c r="J23" s="21"/>
      <c r="K23" s="20"/>
      <c r="L23" s="20"/>
      <c r="O23" s="503"/>
      <c r="P23" s="503"/>
      <c r="Q23" s="503"/>
      <c r="R23" s="503"/>
      <c r="S23" s="503"/>
      <c r="T23" s="503"/>
      <c r="U23" s="503"/>
    </row>
    <row r="24" spans="1:21" s="3" customFormat="1" ht="17.25" x14ac:dyDescent="0.25">
      <c r="B24" s="3" t="s">
        <v>18</v>
      </c>
      <c r="C24" s="171">
        <v>108900</v>
      </c>
      <c r="D24" s="172">
        <v>723.2</v>
      </c>
      <c r="E24" s="171"/>
      <c r="F24" s="171">
        <v>57800</v>
      </c>
      <c r="G24" s="172">
        <v>383.8</v>
      </c>
      <c r="H24" s="171"/>
      <c r="I24" s="171">
        <v>54500</v>
      </c>
      <c r="J24" s="172">
        <v>362</v>
      </c>
      <c r="K24" s="171"/>
      <c r="L24" s="171">
        <v>55000</v>
      </c>
      <c r="M24" s="172">
        <v>365.3</v>
      </c>
      <c r="O24" s="503"/>
      <c r="P24" s="503"/>
      <c r="Q24" s="503"/>
      <c r="R24" s="503"/>
      <c r="S24" s="503"/>
      <c r="T24" s="503"/>
      <c r="U24" s="503"/>
    </row>
    <row r="25" spans="1:21" x14ac:dyDescent="0.25">
      <c r="A25" s="2">
        <v>889</v>
      </c>
      <c r="B25" s="2" t="s">
        <v>19</v>
      </c>
      <c r="C25" s="20">
        <v>3085</v>
      </c>
      <c r="D25" s="21">
        <v>800.30000000000007</v>
      </c>
      <c r="E25" s="20"/>
      <c r="F25" s="20">
        <v>1448</v>
      </c>
      <c r="G25" s="21">
        <v>375.6</v>
      </c>
      <c r="H25" s="20"/>
      <c r="I25" s="20">
        <v>1570</v>
      </c>
      <c r="J25" s="21">
        <v>407.3</v>
      </c>
      <c r="K25" s="20"/>
      <c r="L25" s="20">
        <v>1515</v>
      </c>
      <c r="M25" s="21">
        <v>393</v>
      </c>
      <c r="O25" s="503">
        <v>2</v>
      </c>
      <c r="P25" s="503"/>
      <c r="Q25" s="503">
        <v>2</v>
      </c>
      <c r="R25" s="503"/>
      <c r="S25" s="503">
        <v>2</v>
      </c>
      <c r="T25" s="503"/>
      <c r="U25" s="503">
        <v>2</v>
      </c>
    </row>
    <row r="26" spans="1:21" x14ac:dyDescent="0.25">
      <c r="A26" s="2">
        <v>890</v>
      </c>
      <c r="B26" s="2" t="s">
        <v>20</v>
      </c>
      <c r="C26" s="20">
        <v>3247</v>
      </c>
      <c r="D26" s="21">
        <v>1117.3</v>
      </c>
      <c r="E26" s="20"/>
      <c r="F26" s="20">
        <v>1722</v>
      </c>
      <c r="G26" s="21">
        <v>592.5</v>
      </c>
      <c r="H26" s="20"/>
      <c r="I26" s="20">
        <v>1363</v>
      </c>
      <c r="J26" s="21">
        <v>469</v>
      </c>
      <c r="K26" s="20"/>
      <c r="L26" s="20">
        <v>1884</v>
      </c>
      <c r="M26" s="21">
        <v>648.30000000000007</v>
      </c>
      <c r="O26" s="503">
        <v>3</v>
      </c>
      <c r="P26" s="503"/>
      <c r="Q26" s="503">
        <v>3</v>
      </c>
      <c r="R26" s="503"/>
      <c r="S26" s="503">
        <v>3</v>
      </c>
      <c r="T26" s="503"/>
      <c r="U26" s="503">
        <v>3</v>
      </c>
    </row>
    <row r="27" spans="1:21" x14ac:dyDescent="0.25">
      <c r="A27" s="2">
        <v>350</v>
      </c>
      <c r="B27" s="2" t="s">
        <v>21</v>
      </c>
      <c r="C27" s="20">
        <v>4948</v>
      </c>
      <c r="D27" s="21">
        <v>754.40000000000009</v>
      </c>
      <c r="E27" s="20"/>
      <c r="F27" s="20">
        <v>2599</v>
      </c>
      <c r="G27" s="21">
        <v>396.20000000000005</v>
      </c>
      <c r="H27" s="20"/>
      <c r="I27" s="20">
        <v>2345</v>
      </c>
      <c r="J27" s="21">
        <v>357.5</v>
      </c>
      <c r="K27" s="20"/>
      <c r="L27" s="20">
        <v>2603</v>
      </c>
      <c r="M27" s="21">
        <v>396.8</v>
      </c>
      <c r="O27" s="503">
        <v>3</v>
      </c>
      <c r="P27" s="503"/>
      <c r="Q27" s="503">
        <v>3</v>
      </c>
      <c r="R27" s="503"/>
      <c r="S27" s="503">
        <v>3</v>
      </c>
      <c r="T27" s="503"/>
      <c r="U27" s="503">
        <v>3</v>
      </c>
    </row>
    <row r="28" spans="1:21" x14ac:dyDescent="0.25">
      <c r="A28" s="2">
        <v>351</v>
      </c>
      <c r="B28" s="2" t="s">
        <v>22</v>
      </c>
      <c r="C28" s="20">
        <v>3663</v>
      </c>
      <c r="D28" s="21">
        <v>863.30000000000007</v>
      </c>
      <c r="E28" s="20"/>
      <c r="F28" s="20">
        <v>2302</v>
      </c>
      <c r="G28" s="21">
        <v>542.5</v>
      </c>
      <c r="H28" s="20"/>
      <c r="I28" s="20">
        <v>1821</v>
      </c>
      <c r="J28" s="21">
        <v>429.20000000000005</v>
      </c>
      <c r="K28" s="20"/>
      <c r="L28" s="20">
        <v>1842</v>
      </c>
      <c r="M28" s="21">
        <v>434.1</v>
      </c>
      <c r="O28" s="503">
        <v>2</v>
      </c>
      <c r="P28" s="503"/>
      <c r="Q28" s="503">
        <v>3</v>
      </c>
      <c r="R28" s="503"/>
      <c r="S28" s="503">
        <v>3</v>
      </c>
      <c r="T28" s="503"/>
      <c r="U28" s="503">
        <v>2</v>
      </c>
    </row>
    <row r="29" spans="1:21" x14ac:dyDescent="0.25">
      <c r="A29" s="2">
        <v>895</v>
      </c>
      <c r="B29" s="2" t="s">
        <v>23</v>
      </c>
      <c r="C29" s="20">
        <v>4352</v>
      </c>
      <c r="D29" s="21">
        <v>581.6</v>
      </c>
      <c r="E29" s="20"/>
      <c r="F29" s="20">
        <v>2439</v>
      </c>
      <c r="G29" s="21">
        <v>326</v>
      </c>
      <c r="H29" s="20"/>
      <c r="I29" s="20">
        <v>2236</v>
      </c>
      <c r="J29" s="21">
        <v>298.8</v>
      </c>
      <c r="K29" s="20"/>
      <c r="L29" s="20">
        <v>2116</v>
      </c>
      <c r="M29" s="21">
        <v>282.8</v>
      </c>
      <c r="O29" s="503">
        <v>3</v>
      </c>
      <c r="P29" s="503"/>
      <c r="Q29" s="503">
        <v>3</v>
      </c>
      <c r="R29" s="503"/>
      <c r="S29" s="503">
        <v>3</v>
      </c>
      <c r="T29" s="503"/>
      <c r="U29" s="503">
        <v>3</v>
      </c>
    </row>
    <row r="30" spans="1:21" x14ac:dyDescent="0.25">
      <c r="A30" s="2">
        <v>896</v>
      </c>
      <c r="B30" s="2" t="s">
        <v>24</v>
      </c>
      <c r="C30" s="20">
        <v>4085</v>
      </c>
      <c r="D30" s="21">
        <v>618.90000000000009</v>
      </c>
      <c r="E30" s="20"/>
      <c r="F30" s="20">
        <v>2132</v>
      </c>
      <c r="G30" s="21">
        <v>323</v>
      </c>
      <c r="H30" s="20"/>
      <c r="I30" s="20">
        <v>2009</v>
      </c>
      <c r="J30" s="21">
        <v>304.40000000000003</v>
      </c>
      <c r="K30" s="20"/>
      <c r="L30" s="20">
        <v>2076</v>
      </c>
      <c r="M30" s="21">
        <v>314.5</v>
      </c>
      <c r="O30" s="503">
        <v>3</v>
      </c>
      <c r="P30" s="503"/>
      <c r="Q30" s="503">
        <v>3</v>
      </c>
      <c r="R30" s="503"/>
      <c r="S30" s="503">
        <v>3</v>
      </c>
      <c r="T30" s="503"/>
      <c r="U30" s="503">
        <v>3</v>
      </c>
    </row>
    <row r="31" spans="1:21" x14ac:dyDescent="0.25">
      <c r="A31" s="2">
        <v>909</v>
      </c>
      <c r="B31" s="2" t="s">
        <v>25</v>
      </c>
      <c r="C31" s="20">
        <v>6474</v>
      </c>
      <c r="D31" s="21">
        <v>689.2</v>
      </c>
      <c r="E31" s="20"/>
      <c r="F31" s="20">
        <v>3305</v>
      </c>
      <c r="G31" s="21">
        <v>351.8</v>
      </c>
      <c r="H31" s="20"/>
      <c r="I31" s="20">
        <v>2586</v>
      </c>
      <c r="J31" s="21">
        <v>275.3</v>
      </c>
      <c r="K31" s="20"/>
      <c r="L31" s="20">
        <v>3888</v>
      </c>
      <c r="M31" s="21">
        <v>413.90000000000003</v>
      </c>
      <c r="O31" s="503">
        <v>3</v>
      </c>
      <c r="P31" s="503"/>
      <c r="Q31" s="503">
        <v>3</v>
      </c>
      <c r="R31" s="503"/>
      <c r="S31" s="503">
        <v>3</v>
      </c>
      <c r="T31" s="503"/>
      <c r="U31" s="503">
        <v>3</v>
      </c>
    </row>
    <row r="32" spans="1:21" x14ac:dyDescent="0.25">
      <c r="A32" s="2">
        <v>876</v>
      </c>
      <c r="B32" s="2" t="s">
        <v>26</v>
      </c>
      <c r="C32" s="20">
        <v>2116</v>
      </c>
      <c r="D32" s="21">
        <v>757</v>
      </c>
      <c r="E32" s="20"/>
      <c r="F32" s="20">
        <v>1147</v>
      </c>
      <c r="G32" s="21">
        <v>410.40000000000003</v>
      </c>
      <c r="H32" s="20"/>
      <c r="I32" s="20">
        <v>970</v>
      </c>
      <c r="J32" s="21">
        <v>347</v>
      </c>
      <c r="K32" s="20"/>
      <c r="L32" s="20">
        <v>1146</v>
      </c>
      <c r="M32" s="21">
        <v>410</v>
      </c>
      <c r="O32" s="503">
        <v>2</v>
      </c>
      <c r="P32" s="503"/>
      <c r="Q32" s="503">
        <v>2</v>
      </c>
      <c r="R32" s="503"/>
      <c r="S32" s="503">
        <v>2</v>
      </c>
      <c r="T32" s="503"/>
      <c r="U32" s="503">
        <v>2</v>
      </c>
    </row>
    <row r="33" spans="1:21" x14ac:dyDescent="0.25">
      <c r="A33" s="2">
        <v>340</v>
      </c>
      <c r="B33" s="2" t="s">
        <v>27</v>
      </c>
      <c r="C33" s="20">
        <v>2869</v>
      </c>
      <c r="D33" s="21">
        <v>888.5</v>
      </c>
      <c r="E33" s="20"/>
      <c r="F33" s="20">
        <v>1638</v>
      </c>
      <c r="G33" s="21">
        <v>507.3</v>
      </c>
      <c r="H33" s="20"/>
      <c r="I33" s="20">
        <v>1688</v>
      </c>
      <c r="J33" s="21">
        <v>522.80000000000007</v>
      </c>
      <c r="K33" s="20"/>
      <c r="L33" s="20">
        <v>1181</v>
      </c>
      <c r="M33" s="21">
        <v>365.70000000000005</v>
      </c>
      <c r="O33" s="503">
        <v>2</v>
      </c>
      <c r="P33" s="503"/>
      <c r="Q33" s="503">
        <v>2</v>
      </c>
      <c r="R33" s="503"/>
      <c r="S33" s="503">
        <v>2</v>
      </c>
      <c r="T33" s="503"/>
      <c r="U33" s="503">
        <v>2</v>
      </c>
    </row>
    <row r="34" spans="1:21" ht="17.25" x14ac:dyDescent="0.25">
      <c r="A34" s="2">
        <v>888</v>
      </c>
      <c r="B34" s="2" t="s">
        <v>772</v>
      </c>
      <c r="C34" s="20" t="s">
        <v>815</v>
      </c>
      <c r="D34" s="20" t="s">
        <v>815</v>
      </c>
      <c r="E34" s="20"/>
      <c r="F34" s="20" t="s">
        <v>815</v>
      </c>
      <c r="G34" s="20" t="s">
        <v>815</v>
      </c>
      <c r="H34" s="20"/>
      <c r="I34" s="20" t="s">
        <v>815</v>
      </c>
      <c r="J34" s="20" t="s">
        <v>815</v>
      </c>
      <c r="K34" s="20"/>
      <c r="L34" s="20">
        <v>9035</v>
      </c>
      <c r="M34" s="21">
        <v>371</v>
      </c>
      <c r="O34" s="503" t="s">
        <v>815</v>
      </c>
      <c r="P34" s="503"/>
      <c r="Q34" s="503" t="s">
        <v>815</v>
      </c>
      <c r="R34" s="503"/>
      <c r="S34" s="503" t="s">
        <v>815</v>
      </c>
      <c r="T34" s="503"/>
      <c r="U34" s="503">
        <v>1</v>
      </c>
    </row>
    <row r="35" spans="1:21" x14ac:dyDescent="0.25">
      <c r="A35" s="2">
        <v>341</v>
      </c>
      <c r="B35" s="2" t="s">
        <v>29</v>
      </c>
      <c r="C35" s="20">
        <v>8199</v>
      </c>
      <c r="D35" s="21">
        <v>920.40000000000009</v>
      </c>
      <c r="E35" s="20"/>
      <c r="F35" s="20">
        <v>3868</v>
      </c>
      <c r="G35" s="21">
        <v>434.20000000000005</v>
      </c>
      <c r="H35" s="20"/>
      <c r="I35" s="20">
        <v>4513</v>
      </c>
      <c r="J35" s="21">
        <v>506.6</v>
      </c>
      <c r="K35" s="20"/>
      <c r="L35" s="20">
        <v>3686</v>
      </c>
      <c r="M35" s="21">
        <v>413.8</v>
      </c>
      <c r="O35" s="503">
        <v>2</v>
      </c>
      <c r="P35" s="503"/>
      <c r="Q35" s="503">
        <v>2</v>
      </c>
      <c r="R35" s="503"/>
      <c r="S35" s="503">
        <v>2</v>
      </c>
      <c r="T35" s="503"/>
      <c r="U35" s="503">
        <v>2</v>
      </c>
    </row>
    <row r="36" spans="1:21" x14ac:dyDescent="0.25">
      <c r="A36" s="2">
        <v>352</v>
      </c>
      <c r="B36" s="2" t="s">
        <v>30</v>
      </c>
      <c r="C36" s="20">
        <v>8143</v>
      </c>
      <c r="D36" s="21">
        <v>726.5</v>
      </c>
      <c r="E36" s="20"/>
      <c r="F36" s="20">
        <v>4420</v>
      </c>
      <c r="G36" s="21">
        <v>394.40000000000003</v>
      </c>
      <c r="H36" s="20"/>
      <c r="I36" s="20">
        <v>2988</v>
      </c>
      <c r="J36" s="21">
        <v>266.60000000000002</v>
      </c>
      <c r="K36" s="20"/>
      <c r="L36" s="20">
        <v>5155</v>
      </c>
      <c r="M36" s="21">
        <v>459.90000000000003</v>
      </c>
      <c r="O36" s="503">
        <v>3</v>
      </c>
      <c r="P36" s="503"/>
      <c r="Q36" s="503">
        <v>3</v>
      </c>
      <c r="R36" s="503"/>
      <c r="S36" s="503">
        <v>3</v>
      </c>
      <c r="T36" s="503"/>
      <c r="U36" s="503">
        <v>3</v>
      </c>
    </row>
    <row r="37" spans="1:21" x14ac:dyDescent="0.25">
      <c r="A37" s="2">
        <v>353</v>
      </c>
      <c r="B37" s="2" t="s">
        <v>31</v>
      </c>
      <c r="C37" s="20">
        <v>3021</v>
      </c>
      <c r="D37" s="21">
        <v>532.30000000000007</v>
      </c>
      <c r="E37" s="20"/>
      <c r="F37" s="20">
        <v>1587</v>
      </c>
      <c r="G37" s="21">
        <v>279.60000000000002</v>
      </c>
      <c r="H37" s="20"/>
      <c r="I37" s="20">
        <v>1341</v>
      </c>
      <c r="J37" s="21">
        <v>236.3</v>
      </c>
      <c r="K37" s="20"/>
      <c r="L37" s="20">
        <v>1680</v>
      </c>
      <c r="M37" s="21">
        <v>296</v>
      </c>
      <c r="O37" s="503">
        <v>2</v>
      </c>
      <c r="P37" s="503"/>
      <c r="Q37" s="503">
        <v>3</v>
      </c>
      <c r="R37" s="503"/>
      <c r="S37" s="503">
        <v>2</v>
      </c>
      <c r="T37" s="503"/>
      <c r="U37" s="503">
        <v>2</v>
      </c>
    </row>
    <row r="38" spans="1:21" x14ac:dyDescent="0.25">
      <c r="A38" s="2">
        <v>354</v>
      </c>
      <c r="B38" s="2" t="s">
        <v>32</v>
      </c>
      <c r="C38" s="20">
        <v>5638</v>
      </c>
      <c r="D38" s="21">
        <v>1113.7</v>
      </c>
      <c r="E38" s="20"/>
      <c r="F38" s="20">
        <v>3382</v>
      </c>
      <c r="G38" s="21">
        <v>668</v>
      </c>
      <c r="H38" s="20"/>
      <c r="I38" s="20">
        <v>3422</v>
      </c>
      <c r="J38" s="21">
        <v>675.90000000000009</v>
      </c>
      <c r="K38" s="20"/>
      <c r="L38" s="20">
        <v>2216</v>
      </c>
      <c r="M38" s="21">
        <v>437.70000000000005</v>
      </c>
      <c r="O38" s="503">
        <v>3</v>
      </c>
      <c r="P38" s="503"/>
      <c r="Q38" s="503">
        <v>3</v>
      </c>
      <c r="R38" s="503"/>
      <c r="S38" s="503">
        <v>3</v>
      </c>
      <c r="T38" s="503"/>
      <c r="U38" s="503">
        <v>3</v>
      </c>
    </row>
    <row r="39" spans="1:21" x14ac:dyDescent="0.25">
      <c r="A39" s="2">
        <v>355</v>
      </c>
      <c r="B39" s="2" t="s">
        <v>33</v>
      </c>
      <c r="C39" s="20">
        <v>3859</v>
      </c>
      <c r="D39" s="21">
        <v>741.6</v>
      </c>
      <c r="E39" s="20"/>
      <c r="F39" s="20">
        <v>2049</v>
      </c>
      <c r="G39" s="21">
        <v>393.8</v>
      </c>
      <c r="H39" s="20"/>
      <c r="I39" s="20">
        <v>2196</v>
      </c>
      <c r="J39" s="21">
        <v>422</v>
      </c>
      <c r="K39" s="20"/>
      <c r="L39" s="20">
        <v>1663</v>
      </c>
      <c r="M39" s="21">
        <v>319.60000000000002</v>
      </c>
      <c r="O39" s="503">
        <v>2</v>
      </c>
      <c r="P39" s="503"/>
      <c r="Q39" s="503">
        <v>3</v>
      </c>
      <c r="R39" s="503"/>
      <c r="S39" s="503">
        <v>2</v>
      </c>
      <c r="T39" s="503"/>
      <c r="U39" s="503">
        <v>2</v>
      </c>
    </row>
    <row r="40" spans="1:21" x14ac:dyDescent="0.25">
      <c r="A40" s="2">
        <v>343</v>
      </c>
      <c r="B40" s="2" t="s">
        <v>34</v>
      </c>
      <c r="C40" s="20">
        <v>3823</v>
      </c>
      <c r="D40" s="21">
        <v>715.80000000000007</v>
      </c>
      <c r="E40" s="20"/>
      <c r="F40" s="20">
        <v>1814</v>
      </c>
      <c r="G40" s="21">
        <v>339.6</v>
      </c>
      <c r="H40" s="20"/>
      <c r="I40" s="20">
        <v>2272</v>
      </c>
      <c r="J40" s="21">
        <v>425.40000000000003</v>
      </c>
      <c r="K40" s="20"/>
      <c r="L40" s="20">
        <v>1551</v>
      </c>
      <c r="M40" s="21">
        <v>290.40000000000003</v>
      </c>
      <c r="O40" s="503">
        <v>2</v>
      </c>
      <c r="P40" s="503"/>
      <c r="Q40" s="503">
        <v>3</v>
      </c>
      <c r="R40" s="503"/>
      <c r="S40" s="503">
        <v>3</v>
      </c>
      <c r="T40" s="503"/>
      <c r="U40" s="503">
        <v>2</v>
      </c>
    </row>
    <row r="41" spans="1:21" x14ac:dyDescent="0.25">
      <c r="A41" s="2">
        <v>342</v>
      </c>
      <c r="B41" s="2" t="s">
        <v>35</v>
      </c>
      <c r="C41" s="20">
        <v>3915</v>
      </c>
      <c r="D41" s="21">
        <v>1077.1000000000001</v>
      </c>
      <c r="E41" s="20"/>
      <c r="F41" s="20">
        <v>2347</v>
      </c>
      <c r="G41" s="21">
        <v>645.70000000000005</v>
      </c>
      <c r="H41" s="20"/>
      <c r="I41" s="20">
        <v>2410</v>
      </c>
      <c r="J41" s="21">
        <v>663</v>
      </c>
      <c r="K41" s="20"/>
      <c r="L41" s="20">
        <v>1505</v>
      </c>
      <c r="M41" s="21">
        <v>414.1</v>
      </c>
      <c r="O41" s="503">
        <v>2</v>
      </c>
      <c r="P41" s="503"/>
      <c r="Q41" s="503">
        <v>3</v>
      </c>
      <c r="R41" s="503"/>
      <c r="S41" s="503">
        <v>2</v>
      </c>
      <c r="T41" s="503"/>
      <c r="U41" s="503">
        <v>2</v>
      </c>
    </row>
    <row r="42" spans="1:21" x14ac:dyDescent="0.25">
      <c r="A42" s="2">
        <v>356</v>
      </c>
      <c r="B42" s="2" t="s">
        <v>36</v>
      </c>
      <c r="C42" s="20">
        <v>3076</v>
      </c>
      <c r="D42" s="21">
        <v>505.6</v>
      </c>
      <c r="E42" s="20"/>
      <c r="F42" s="20">
        <v>1375</v>
      </c>
      <c r="G42" s="21">
        <v>226</v>
      </c>
      <c r="H42" s="20"/>
      <c r="I42" s="20">
        <v>1480</v>
      </c>
      <c r="J42" s="21">
        <v>243.20000000000002</v>
      </c>
      <c r="K42" s="20"/>
      <c r="L42" s="20">
        <v>1596</v>
      </c>
      <c r="M42" s="21">
        <v>262.3</v>
      </c>
      <c r="O42" s="503">
        <v>3</v>
      </c>
      <c r="P42" s="503"/>
      <c r="Q42" s="503">
        <v>3</v>
      </c>
      <c r="R42" s="503"/>
      <c r="S42" s="503">
        <v>3</v>
      </c>
      <c r="T42" s="503"/>
      <c r="U42" s="503">
        <v>3</v>
      </c>
    </row>
    <row r="43" spans="1:21" x14ac:dyDescent="0.25">
      <c r="A43" s="2">
        <v>357</v>
      </c>
      <c r="B43" s="2" t="s">
        <v>37</v>
      </c>
      <c r="C43" s="20">
        <v>2351</v>
      </c>
      <c r="D43" s="21">
        <v>482.5</v>
      </c>
      <c r="E43" s="20"/>
      <c r="F43" s="20">
        <v>974</v>
      </c>
      <c r="G43" s="21">
        <v>199.9</v>
      </c>
      <c r="H43" s="20"/>
      <c r="I43" s="20">
        <v>901</v>
      </c>
      <c r="J43" s="21">
        <v>184.9</v>
      </c>
      <c r="K43" s="20"/>
      <c r="L43" s="20">
        <v>1450</v>
      </c>
      <c r="M43" s="21">
        <v>297.60000000000002</v>
      </c>
      <c r="O43" s="503">
        <v>3</v>
      </c>
      <c r="P43" s="503"/>
      <c r="Q43" s="503">
        <v>3</v>
      </c>
      <c r="R43" s="503"/>
      <c r="S43" s="503">
        <v>3</v>
      </c>
      <c r="T43" s="503"/>
      <c r="U43" s="503">
        <v>3</v>
      </c>
    </row>
    <row r="44" spans="1:21" x14ac:dyDescent="0.25">
      <c r="A44" s="2">
        <v>358</v>
      </c>
      <c r="B44" s="2" t="s">
        <v>38</v>
      </c>
      <c r="C44" s="20">
        <v>3026</v>
      </c>
      <c r="D44" s="21">
        <v>573.9</v>
      </c>
      <c r="E44" s="20"/>
      <c r="F44" s="20">
        <v>1696</v>
      </c>
      <c r="G44" s="21">
        <v>321.60000000000002</v>
      </c>
      <c r="H44" s="20"/>
      <c r="I44" s="20">
        <v>1628</v>
      </c>
      <c r="J44" s="21">
        <v>308.8</v>
      </c>
      <c r="K44" s="20"/>
      <c r="L44" s="20">
        <v>1398</v>
      </c>
      <c r="M44" s="21">
        <v>265.10000000000002</v>
      </c>
      <c r="O44" s="503">
        <v>2</v>
      </c>
      <c r="P44" s="503"/>
      <c r="Q44" s="503">
        <v>2</v>
      </c>
      <c r="R44" s="503"/>
      <c r="S44" s="503">
        <v>2</v>
      </c>
      <c r="T44" s="503"/>
      <c r="U44" s="503">
        <v>2</v>
      </c>
    </row>
    <row r="45" spans="1:21" x14ac:dyDescent="0.25">
      <c r="A45" s="2">
        <v>877</v>
      </c>
      <c r="B45" s="2" t="s">
        <v>39</v>
      </c>
      <c r="C45" s="20">
        <v>1905</v>
      </c>
      <c r="D45" s="21">
        <v>430.20000000000005</v>
      </c>
      <c r="E45" s="20"/>
      <c r="F45" s="20">
        <v>879</v>
      </c>
      <c r="G45" s="21">
        <v>198.5</v>
      </c>
      <c r="H45" s="20"/>
      <c r="I45" s="20">
        <v>839</v>
      </c>
      <c r="J45" s="21">
        <v>189.5</v>
      </c>
      <c r="K45" s="20"/>
      <c r="L45" s="20">
        <v>1066</v>
      </c>
      <c r="M45" s="21">
        <v>240.8</v>
      </c>
      <c r="O45" s="503">
        <v>3</v>
      </c>
      <c r="P45" s="503"/>
      <c r="Q45" s="503">
        <v>3</v>
      </c>
      <c r="R45" s="503"/>
      <c r="S45" s="503">
        <v>3</v>
      </c>
      <c r="T45" s="503"/>
      <c r="U45" s="503">
        <v>3</v>
      </c>
    </row>
    <row r="46" spans="1:21" x14ac:dyDescent="0.25">
      <c r="A46" s="2">
        <v>359</v>
      </c>
      <c r="B46" s="2" t="s">
        <v>40</v>
      </c>
      <c r="C46" s="20">
        <v>3696</v>
      </c>
      <c r="D46" s="21">
        <v>546.30000000000007</v>
      </c>
      <c r="E46" s="20"/>
      <c r="F46" s="20">
        <v>1580</v>
      </c>
      <c r="G46" s="21">
        <v>233.5</v>
      </c>
      <c r="H46" s="20"/>
      <c r="I46" s="20">
        <v>1604</v>
      </c>
      <c r="J46" s="21">
        <v>237.10000000000002</v>
      </c>
      <c r="K46" s="20"/>
      <c r="L46" s="20">
        <v>2092</v>
      </c>
      <c r="M46" s="21">
        <v>309.20000000000005</v>
      </c>
      <c r="O46" s="503">
        <v>2</v>
      </c>
      <c r="P46" s="503"/>
      <c r="Q46" s="503">
        <v>2</v>
      </c>
      <c r="R46" s="503"/>
      <c r="S46" s="503">
        <v>2</v>
      </c>
      <c r="T46" s="503"/>
      <c r="U46" s="503">
        <v>2</v>
      </c>
    </row>
    <row r="47" spans="1:21" x14ac:dyDescent="0.25">
      <c r="A47" s="2">
        <v>344</v>
      </c>
      <c r="B47" s="2" t="s">
        <v>41</v>
      </c>
      <c r="C47" s="20">
        <v>6876</v>
      </c>
      <c r="D47" s="21">
        <v>1018.4000000000001</v>
      </c>
      <c r="E47" s="20"/>
      <c r="F47" s="20">
        <v>4028</v>
      </c>
      <c r="G47" s="21">
        <v>596.6</v>
      </c>
      <c r="H47" s="20"/>
      <c r="I47" s="20">
        <v>4202</v>
      </c>
      <c r="J47" s="21">
        <v>622.40000000000009</v>
      </c>
      <c r="K47" s="20"/>
      <c r="L47" s="20">
        <v>2674</v>
      </c>
      <c r="M47" s="21">
        <v>396.1</v>
      </c>
      <c r="O47" s="503">
        <v>3</v>
      </c>
      <c r="P47" s="503"/>
      <c r="Q47" s="503">
        <v>3</v>
      </c>
      <c r="R47" s="503"/>
      <c r="S47" s="503">
        <v>3</v>
      </c>
      <c r="T47" s="503"/>
      <c r="U47" s="503">
        <v>3</v>
      </c>
    </row>
    <row r="48" spans="1:21" x14ac:dyDescent="0.25">
      <c r="C48" s="20"/>
      <c r="D48" s="21"/>
      <c r="E48" s="20"/>
      <c r="F48" s="20"/>
      <c r="G48" s="21"/>
      <c r="H48" s="20"/>
      <c r="I48" s="20"/>
      <c r="J48" s="21"/>
      <c r="K48" s="20"/>
      <c r="L48" s="20"/>
      <c r="O48" s="503"/>
      <c r="P48" s="503"/>
      <c r="Q48" s="503"/>
      <c r="R48" s="503"/>
      <c r="S48" s="503"/>
      <c r="T48" s="503"/>
      <c r="U48" s="503"/>
    </row>
    <row r="49" spans="1:21" s="3" customFormat="1" ht="17.25" x14ac:dyDescent="0.25">
      <c r="B49" s="3" t="s">
        <v>731</v>
      </c>
      <c r="C49" s="171">
        <v>85900</v>
      </c>
      <c r="D49" s="172">
        <v>756.1</v>
      </c>
      <c r="E49" s="171"/>
      <c r="F49" s="171">
        <v>45700</v>
      </c>
      <c r="G49" s="172">
        <v>402.6</v>
      </c>
      <c r="H49" s="171"/>
      <c r="I49" s="171">
        <v>45600</v>
      </c>
      <c r="J49" s="172">
        <v>401.20000000000005</v>
      </c>
      <c r="K49" s="171"/>
      <c r="L49" s="171">
        <v>40300</v>
      </c>
      <c r="M49" s="172">
        <v>354.90000000000003</v>
      </c>
      <c r="O49" s="503"/>
      <c r="P49" s="503"/>
      <c r="Q49" s="503"/>
      <c r="R49" s="503"/>
      <c r="S49" s="503"/>
      <c r="T49" s="503"/>
      <c r="U49" s="503"/>
    </row>
    <row r="50" spans="1:21" x14ac:dyDescent="0.25">
      <c r="A50" s="2">
        <v>370</v>
      </c>
      <c r="B50" s="2" t="s">
        <v>42</v>
      </c>
      <c r="C50" s="20">
        <v>2338</v>
      </c>
      <c r="D50" s="21">
        <v>475.1</v>
      </c>
      <c r="E50" s="20"/>
      <c r="F50" s="20">
        <v>1154</v>
      </c>
      <c r="G50" s="21">
        <v>234.5</v>
      </c>
      <c r="H50" s="20"/>
      <c r="I50" s="20">
        <v>1234</v>
      </c>
      <c r="J50" s="21">
        <v>250.8</v>
      </c>
      <c r="K50" s="20"/>
      <c r="L50" s="20">
        <v>1104</v>
      </c>
      <c r="M50" s="21">
        <v>224.4</v>
      </c>
      <c r="O50" s="503">
        <v>2</v>
      </c>
      <c r="P50" s="503"/>
      <c r="Q50" s="503">
        <v>3</v>
      </c>
      <c r="R50" s="503"/>
      <c r="S50" s="503">
        <v>2</v>
      </c>
      <c r="T50" s="503"/>
      <c r="U50" s="503">
        <v>2</v>
      </c>
    </row>
    <row r="51" spans="1:21" x14ac:dyDescent="0.25">
      <c r="A51" s="2">
        <v>380</v>
      </c>
      <c r="B51" s="2" t="s">
        <v>43</v>
      </c>
      <c r="C51" s="20">
        <v>7211</v>
      </c>
      <c r="D51" s="21">
        <v>521.70000000000005</v>
      </c>
      <c r="E51" s="20"/>
      <c r="F51" s="20">
        <v>3573</v>
      </c>
      <c r="G51" s="21">
        <v>258.5</v>
      </c>
      <c r="H51" s="20"/>
      <c r="I51" s="20">
        <v>3028</v>
      </c>
      <c r="J51" s="21">
        <v>219.10000000000002</v>
      </c>
      <c r="K51" s="20"/>
      <c r="L51" s="20">
        <v>4183</v>
      </c>
      <c r="M51" s="21">
        <v>302.60000000000002</v>
      </c>
      <c r="O51" s="503">
        <v>3</v>
      </c>
      <c r="P51" s="503"/>
      <c r="Q51" s="503">
        <v>3</v>
      </c>
      <c r="R51" s="503"/>
      <c r="S51" s="503">
        <v>3</v>
      </c>
      <c r="T51" s="503"/>
      <c r="U51" s="503">
        <v>3</v>
      </c>
    </row>
    <row r="52" spans="1:21" x14ac:dyDescent="0.25">
      <c r="A52" s="2">
        <v>381</v>
      </c>
      <c r="B52" s="2" t="s">
        <v>44</v>
      </c>
      <c r="C52" s="20">
        <v>3344</v>
      </c>
      <c r="D52" s="21">
        <v>730.6</v>
      </c>
      <c r="E52" s="20"/>
      <c r="F52" s="20">
        <v>2012</v>
      </c>
      <c r="G52" s="21">
        <v>439.6</v>
      </c>
      <c r="H52" s="20"/>
      <c r="I52" s="20">
        <v>2092</v>
      </c>
      <c r="J52" s="21">
        <v>457.1</v>
      </c>
      <c r="K52" s="20"/>
      <c r="L52" s="20">
        <v>1252</v>
      </c>
      <c r="M52" s="21">
        <v>273.5</v>
      </c>
      <c r="O52" s="503">
        <v>2</v>
      </c>
      <c r="P52" s="503"/>
      <c r="Q52" s="503">
        <v>3</v>
      </c>
      <c r="R52" s="503"/>
      <c r="S52" s="503">
        <v>2</v>
      </c>
      <c r="T52" s="503"/>
      <c r="U52" s="503">
        <v>2</v>
      </c>
    </row>
    <row r="53" spans="1:21" x14ac:dyDescent="0.25">
      <c r="A53" s="2">
        <v>371</v>
      </c>
      <c r="B53" s="2" t="s">
        <v>45</v>
      </c>
      <c r="C53" s="20">
        <v>7700</v>
      </c>
      <c r="D53" s="21">
        <v>1189.4000000000001</v>
      </c>
      <c r="E53" s="20"/>
      <c r="F53" s="20">
        <v>4405</v>
      </c>
      <c r="G53" s="21">
        <v>680.40000000000009</v>
      </c>
      <c r="H53" s="20"/>
      <c r="I53" s="20">
        <v>5461</v>
      </c>
      <c r="J53" s="21">
        <v>843.6</v>
      </c>
      <c r="K53" s="20"/>
      <c r="L53" s="20">
        <v>2239</v>
      </c>
      <c r="M53" s="21">
        <v>345.90000000000003</v>
      </c>
      <c r="O53" s="503">
        <v>1</v>
      </c>
      <c r="P53" s="503"/>
      <c r="Q53" s="503">
        <v>3</v>
      </c>
      <c r="R53" s="503"/>
      <c r="S53" s="503">
        <v>1</v>
      </c>
      <c r="T53" s="503"/>
      <c r="U53" s="503">
        <v>1</v>
      </c>
    </row>
    <row r="54" spans="1:21" x14ac:dyDescent="0.25">
      <c r="A54" s="2">
        <v>811</v>
      </c>
      <c r="B54" s="2" t="s">
        <v>46</v>
      </c>
      <c r="C54" s="20">
        <v>4773</v>
      </c>
      <c r="D54" s="21">
        <v>748.5</v>
      </c>
      <c r="E54" s="20"/>
      <c r="F54" s="20">
        <v>2759</v>
      </c>
      <c r="G54" s="21">
        <v>432.6</v>
      </c>
      <c r="H54" s="20"/>
      <c r="I54" s="20">
        <v>2834</v>
      </c>
      <c r="J54" s="21">
        <v>444.40000000000003</v>
      </c>
      <c r="K54" s="20"/>
      <c r="L54" s="20">
        <v>1939</v>
      </c>
      <c r="M54" s="21">
        <v>304.10000000000002</v>
      </c>
      <c r="O54" s="503">
        <v>3</v>
      </c>
      <c r="P54" s="503"/>
      <c r="Q54" s="503">
        <v>3</v>
      </c>
      <c r="R54" s="503"/>
      <c r="S54" s="503">
        <v>3</v>
      </c>
      <c r="T54" s="503"/>
      <c r="U54" s="503">
        <v>3</v>
      </c>
    </row>
    <row r="55" spans="1:21" x14ac:dyDescent="0.25">
      <c r="A55" s="2">
        <v>810</v>
      </c>
      <c r="B55" s="2" t="s">
        <v>47</v>
      </c>
      <c r="C55" s="20">
        <v>5267</v>
      </c>
      <c r="D55" s="21">
        <v>960.30000000000007</v>
      </c>
      <c r="E55" s="20"/>
      <c r="F55" s="20">
        <v>2107</v>
      </c>
      <c r="G55" s="21">
        <v>384.20000000000005</v>
      </c>
      <c r="H55" s="20"/>
      <c r="I55" s="20">
        <v>2077</v>
      </c>
      <c r="J55" s="21">
        <v>378.70000000000005</v>
      </c>
      <c r="K55" s="20"/>
      <c r="L55" s="20">
        <v>3190</v>
      </c>
      <c r="M55" s="21">
        <v>581.6</v>
      </c>
      <c r="O55" s="503">
        <v>3</v>
      </c>
      <c r="P55" s="503"/>
      <c r="Q55" s="503">
        <v>3</v>
      </c>
      <c r="R55" s="503"/>
      <c r="S55" s="503">
        <v>3</v>
      </c>
      <c r="T55" s="503"/>
      <c r="U55" s="503">
        <v>3</v>
      </c>
    </row>
    <row r="56" spans="1:21" x14ac:dyDescent="0.25">
      <c r="A56" s="2">
        <v>382</v>
      </c>
      <c r="B56" s="2" t="s">
        <v>48</v>
      </c>
      <c r="C56" s="20">
        <v>5551</v>
      </c>
      <c r="D56" s="21">
        <v>566.80000000000007</v>
      </c>
      <c r="E56" s="20"/>
      <c r="F56" s="20">
        <v>2819</v>
      </c>
      <c r="G56" s="21">
        <v>287.8</v>
      </c>
      <c r="H56" s="20"/>
      <c r="I56" s="20">
        <v>2838</v>
      </c>
      <c r="J56" s="21">
        <v>289.8</v>
      </c>
      <c r="K56" s="20"/>
      <c r="L56" s="20">
        <v>2713</v>
      </c>
      <c r="M56" s="21">
        <v>277</v>
      </c>
      <c r="O56" s="503">
        <v>3</v>
      </c>
      <c r="P56" s="503"/>
      <c r="Q56" s="503">
        <v>3</v>
      </c>
      <c r="R56" s="503"/>
      <c r="S56" s="503">
        <v>3</v>
      </c>
      <c r="T56" s="503"/>
      <c r="U56" s="503">
        <v>3</v>
      </c>
    </row>
    <row r="57" spans="1:21" x14ac:dyDescent="0.25">
      <c r="A57" s="2">
        <v>383</v>
      </c>
      <c r="B57" s="2" t="s">
        <v>49</v>
      </c>
      <c r="C57" s="20">
        <v>14589</v>
      </c>
      <c r="D57" s="21">
        <v>924.5</v>
      </c>
      <c r="E57" s="20"/>
      <c r="F57" s="20">
        <v>8139</v>
      </c>
      <c r="G57" s="21">
        <v>515.80000000000007</v>
      </c>
      <c r="H57" s="20"/>
      <c r="I57" s="20">
        <v>7615</v>
      </c>
      <c r="J57" s="21">
        <v>482.6</v>
      </c>
      <c r="K57" s="20"/>
      <c r="L57" s="20">
        <v>6974</v>
      </c>
      <c r="M57" s="21">
        <v>441.90000000000003</v>
      </c>
      <c r="O57" s="503">
        <v>3</v>
      </c>
      <c r="P57" s="503"/>
      <c r="Q57" s="503">
        <v>3</v>
      </c>
      <c r="R57" s="503"/>
      <c r="S57" s="503">
        <v>3</v>
      </c>
      <c r="T57" s="503"/>
      <c r="U57" s="503">
        <v>3</v>
      </c>
    </row>
    <row r="58" spans="1:21" x14ac:dyDescent="0.25">
      <c r="A58" s="2">
        <v>812</v>
      </c>
      <c r="B58" s="2" t="s">
        <v>50</v>
      </c>
      <c r="C58" s="20">
        <v>4412</v>
      </c>
      <c r="D58" s="21">
        <v>1286.6000000000001</v>
      </c>
      <c r="E58" s="20"/>
      <c r="F58" s="20">
        <v>2444</v>
      </c>
      <c r="G58" s="21">
        <v>712.7</v>
      </c>
      <c r="H58" s="20"/>
      <c r="I58" s="20">
        <v>2046</v>
      </c>
      <c r="J58" s="21">
        <v>596.70000000000005</v>
      </c>
      <c r="K58" s="20"/>
      <c r="L58" s="20">
        <v>2366</v>
      </c>
      <c r="M58" s="21">
        <v>690</v>
      </c>
      <c r="O58" s="503">
        <v>3</v>
      </c>
      <c r="P58" s="503"/>
      <c r="Q58" s="503">
        <v>3</v>
      </c>
      <c r="R58" s="503"/>
      <c r="S58" s="503">
        <v>3</v>
      </c>
      <c r="T58" s="503"/>
      <c r="U58" s="503">
        <v>3</v>
      </c>
    </row>
    <row r="59" spans="1:21" x14ac:dyDescent="0.25">
      <c r="A59" s="2">
        <v>813</v>
      </c>
      <c r="B59" s="2" t="s">
        <v>51</v>
      </c>
      <c r="C59" s="20">
        <v>1347</v>
      </c>
      <c r="D59" s="21">
        <v>380.5</v>
      </c>
      <c r="E59" s="20"/>
      <c r="F59" s="20">
        <v>619</v>
      </c>
      <c r="G59" s="21">
        <v>174.8</v>
      </c>
      <c r="H59" s="20"/>
      <c r="I59" s="20">
        <v>576</v>
      </c>
      <c r="J59" s="21">
        <v>162.70000000000002</v>
      </c>
      <c r="K59" s="20"/>
      <c r="L59" s="20">
        <v>771</v>
      </c>
      <c r="M59" s="21">
        <v>217.8</v>
      </c>
      <c r="O59" s="503">
        <v>2</v>
      </c>
      <c r="P59" s="503"/>
      <c r="Q59" s="503">
        <v>3</v>
      </c>
      <c r="R59" s="503"/>
      <c r="S59" s="503">
        <v>2</v>
      </c>
      <c r="T59" s="503"/>
      <c r="U59" s="503">
        <v>2</v>
      </c>
    </row>
    <row r="60" spans="1:21" x14ac:dyDescent="0.25">
      <c r="A60" s="2">
        <v>815</v>
      </c>
      <c r="B60" s="2" t="s">
        <v>52</v>
      </c>
      <c r="C60" s="20">
        <v>5489</v>
      </c>
      <c r="D60" s="21">
        <v>463.90000000000003</v>
      </c>
      <c r="E60" s="20"/>
      <c r="F60" s="20">
        <v>2181</v>
      </c>
      <c r="G60" s="21">
        <v>184.3</v>
      </c>
      <c r="H60" s="20"/>
      <c r="I60" s="20">
        <v>2831</v>
      </c>
      <c r="J60" s="21">
        <v>239.20000000000002</v>
      </c>
      <c r="K60" s="20"/>
      <c r="L60" s="20">
        <v>2658</v>
      </c>
      <c r="M60" s="21">
        <v>224.60000000000002</v>
      </c>
      <c r="O60" s="503">
        <v>3</v>
      </c>
      <c r="P60" s="503"/>
      <c r="Q60" s="503">
        <v>3</v>
      </c>
      <c r="R60" s="503"/>
      <c r="S60" s="503">
        <v>3</v>
      </c>
      <c r="T60" s="503"/>
      <c r="U60" s="503">
        <v>3</v>
      </c>
    </row>
    <row r="61" spans="1:21" x14ac:dyDescent="0.25">
      <c r="A61" s="2">
        <v>372</v>
      </c>
      <c r="B61" s="2" t="s">
        <v>53</v>
      </c>
      <c r="C61" s="20">
        <v>4625</v>
      </c>
      <c r="D61" s="21">
        <v>824.90000000000009</v>
      </c>
      <c r="E61" s="20"/>
      <c r="F61" s="20">
        <v>2804</v>
      </c>
      <c r="G61" s="21">
        <v>500.1</v>
      </c>
      <c r="H61" s="20"/>
      <c r="I61" s="20">
        <v>2774</v>
      </c>
      <c r="J61" s="21">
        <v>494.8</v>
      </c>
      <c r="K61" s="20"/>
      <c r="L61" s="20">
        <v>1851</v>
      </c>
      <c r="M61" s="21">
        <v>330.20000000000005</v>
      </c>
      <c r="O61" s="503">
        <v>3</v>
      </c>
      <c r="P61" s="503"/>
      <c r="Q61" s="503">
        <v>3</v>
      </c>
      <c r="R61" s="503"/>
      <c r="S61" s="503">
        <v>3</v>
      </c>
      <c r="T61" s="503"/>
      <c r="U61" s="503">
        <v>3</v>
      </c>
    </row>
    <row r="62" spans="1:21" x14ac:dyDescent="0.25">
      <c r="A62" s="2">
        <v>373</v>
      </c>
      <c r="B62" s="2" t="s">
        <v>54</v>
      </c>
      <c r="C62" s="20">
        <v>8432</v>
      </c>
      <c r="D62" s="21">
        <v>737.6</v>
      </c>
      <c r="E62" s="20"/>
      <c r="F62" s="20">
        <v>4424</v>
      </c>
      <c r="G62" s="21">
        <v>387</v>
      </c>
      <c r="H62" s="20"/>
      <c r="I62" s="20">
        <v>4345</v>
      </c>
      <c r="J62" s="21">
        <v>380.1</v>
      </c>
      <c r="K62" s="20"/>
      <c r="L62" s="20">
        <v>4087</v>
      </c>
      <c r="M62" s="21">
        <v>357.5</v>
      </c>
      <c r="O62" s="503">
        <v>3</v>
      </c>
      <c r="P62" s="503"/>
      <c r="Q62" s="503">
        <v>3</v>
      </c>
      <c r="R62" s="503"/>
      <c r="S62" s="503">
        <v>3</v>
      </c>
      <c r="T62" s="503"/>
      <c r="U62" s="503">
        <v>3</v>
      </c>
    </row>
    <row r="63" spans="1:21" x14ac:dyDescent="0.25">
      <c r="A63" s="2">
        <v>384</v>
      </c>
      <c r="B63" s="2" t="s">
        <v>55</v>
      </c>
      <c r="C63" s="20">
        <v>8756</v>
      </c>
      <c r="D63" s="21">
        <v>1278.6000000000001</v>
      </c>
      <c r="E63" s="20"/>
      <c r="F63" s="20">
        <v>5458</v>
      </c>
      <c r="G63" s="21">
        <v>797</v>
      </c>
      <c r="H63" s="20"/>
      <c r="I63" s="20">
        <v>5046</v>
      </c>
      <c r="J63" s="21">
        <v>736.90000000000009</v>
      </c>
      <c r="K63" s="20"/>
      <c r="L63" s="20">
        <v>3710</v>
      </c>
      <c r="M63" s="21">
        <v>541.80000000000007</v>
      </c>
      <c r="O63" s="503">
        <v>2</v>
      </c>
      <c r="P63" s="503"/>
      <c r="Q63" s="503">
        <v>2</v>
      </c>
      <c r="R63" s="503"/>
      <c r="S63" s="503">
        <v>2</v>
      </c>
      <c r="T63" s="503"/>
      <c r="U63" s="503">
        <v>2</v>
      </c>
    </row>
    <row r="64" spans="1:21" x14ac:dyDescent="0.25">
      <c r="A64" s="2">
        <v>816</v>
      </c>
      <c r="B64" s="2" t="s">
        <v>56</v>
      </c>
      <c r="C64" s="20">
        <v>2026</v>
      </c>
      <c r="D64" s="21">
        <v>557.70000000000005</v>
      </c>
      <c r="E64" s="20"/>
      <c r="F64" s="20">
        <v>812</v>
      </c>
      <c r="G64" s="21">
        <v>223.5</v>
      </c>
      <c r="H64" s="20"/>
      <c r="I64" s="20">
        <v>760</v>
      </c>
      <c r="J64" s="21">
        <v>209.20000000000002</v>
      </c>
      <c r="K64" s="20"/>
      <c r="L64" s="20">
        <v>1266</v>
      </c>
      <c r="M64" s="21">
        <v>348.5</v>
      </c>
      <c r="O64" s="503">
        <v>2</v>
      </c>
      <c r="P64" s="503"/>
      <c r="Q64" s="503">
        <v>2</v>
      </c>
      <c r="R64" s="503"/>
      <c r="S64" s="503">
        <v>2</v>
      </c>
      <c r="T64" s="503"/>
      <c r="U64" s="503">
        <v>2</v>
      </c>
    </row>
    <row r="65" spans="1:21" x14ac:dyDescent="0.25">
      <c r="C65" s="20"/>
      <c r="D65" s="21"/>
      <c r="E65" s="20"/>
      <c r="F65" s="20"/>
      <c r="G65" s="21"/>
      <c r="H65" s="20"/>
      <c r="I65" s="20"/>
      <c r="J65" s="21"/>
      <c r="K65" s="20"/>
      <c r="L65" s="20"/>
      <c r="O65" s="503"/>
      <c r="P65" s="503"/>
      <c r="Q65" s="503"/>
      <c r="R65" s="503"/>
      <c r="S65" s="503"/>
      <c r="T65" s="503"/>
      <c r="U65" s="503"/>
    </row>
    <row r="66" spans="1:21" s="3" customFormat="1" ht="17.25" x14ac:dyDescent="0.25">
      <c r="B66" s="3" t="s">
        <v>57</v>
      </c>
      <c r="C66" s="171">
        <v>61300</v>
      </c>
      <c r="D66" s="172">
        <v>639.30000000000007</v>
      </c>
      <c r="E66" s="171"/>
      <c r="F66" s="171">
        <v>36300</v>
      </c>
      <c r="G66" s="172">
        <v>378.5</v>
      </c>
      <c r="H66" s="171"/>
      <c r="I66" s="171">
        <v>28000</v>
      </c>
      <c r="J66" s="172">
        <v>292</v>
      </c>
      <c r="K66" s="171"/>
      <c r="L66" s="171">
        <v>33300</v>
      </c>
      <c r="M66" s="172">
        <v>347.3</v>
      </c>
      <c r="O66" s="503"/>
      <c r="P66" s="503"/>
      <c r="Q66" s="503"/>
      <c r="R66" s="503"/>
      <c r="S66" s="503"/>
      <c r="T66" s="503"/>
      <c r="U66" s="503"/>
    </row>
    <row r="67" spans="1:21" x14ac:dyDescent="0.25">
      <c r="A67" s="2">
        <v>831</v>
      </c>
      <c r="B67" s="2" t="s">
        <v>58</v>
      </c>
      <c r="C67" s="20">
        <v>4045</v>
      </c>
      <c r="D67" s="21">
        <v>701</v>
      </c>
      <c r="E67" s="20"/>
      <c r="F67" s="20">
        <v>1871</v>
      </c>
      <c r="G67" s="21">
        <v>324.3</v>
      </c>
      <c r="H67" s="20"/>
      <c r="I67" s="20">
        <v>1479</v>
      </c>
      <c r="J67" s="21">
        <v>256.3</v>
      </c>
      <c r="K67" s="20"/>
      <c r="L67" s="20">
        <v>2566</v>
      </c>
      <c r="M67" s="21">
        <v>444.70000000000005</v>
      </c>
      <c r="O67" s="503">
        <v>3</v>
      </c>
      <c r="P67" s="503"/>
      <c r="Q67" s="503">
        <v>3</v>
      </c>
      <c r="R67" s="503"/>
      <c r="S67" s="503">
        <v>3</v>
      </c>
      <c r="T67" s="503"/>
      <c r="U67" s="503">
        <v>3</v>
      </c>
    </row>
    <row r="68" spans="1:21" x14ac:dyDescent="0.25">
      <c r="A68" s="2">
        <v>830</v>
      </c>
      <c r="B68" s="2" t="s">
        <v>59</v>
      </c>
      <c r="C68" s="20">
        <v>9732</v>
      </c>
      <c r="D68" s="21">
        <v>627.40000000000009</v>
      </c>
      <c r="E68" s="20"/>
      <c r="F68" s="20">
        <v>5396</v>
      </c>
      <c r="G68" s="21">
        <v>347.90000000000003</v>
      </c>
      <c r="H68" s="20"/>
      <c r="I68" s="20">
        <v>5231</v>
      </c>
      <c r="J68" s="21">
        <v>337.20000000000005</v>
      </c>
      <c r="K68" s="20"/>
      <c r="L68" s="20">
        <v>4501</v>
      </c>
      <c r="M68" s="21">
        <v>290.2</v>
      </c>
      <c r="O68" s="503">
        <v>2</v>
      </c>
      <c r="P68" s="503"/>
      <c r="Q68" s="503">
        <v>2</v>
      </c>
      <c r="R68" s="503"/>
      <c r="S68" s="503">
        <v>2</v>
      </c>
      <c r="T68" s="503"/>
      <c r="U68" s="503">
        <v>2</v>
      </c>
    </row>
    <row r="69" spans="1:21" x14ac:dyDescent="0.25">
      <c r="A69" s="2">
        <v>856</v>
      </c>
      <c r="B69" s="2" t="s">
        <v>60</v>
      </c>
      <c r="C69" s="20">
        <v>4343</v>
      </c>
      <c r="D69" s="21">
        <v>549.70000000000005</v>
      </c>
      <c r="E69" s="20"/>
      <c r="F69" s="20">
        <v>1731</v>
      </c>
      <c r="G69" s="21">
        <v>219.10000000000002</v>
      </c>
      <c r="H69" s="20"/>
      <c r="I69" s="20">
        <v>2423</v>
      </c>
      <c r="J69" s="21">
        <v>306.7</v>
      </c>
      <c r="K69" s="20"/>
      <c r="L69" s="20">
        <v>1920</v>
      </c>
      <c r="M69" s="21">
        <v>243</v>
      </c>
      <c r="O69" s="503">
        <v>3</v>
      </c>
      <c r="P69" s="503"/>
      <c r="Q69" s="503">
        <v>3</v>
      </c>
      <c r="R69" s="503"/>
      <c r="S69" s="503">
        <v>3</v>
      </c>
      <c r="T69" s="503"/>
      <c r="U69" s="503">
        <v>3</v>
      </c>
    </row>
    <row r="70" spans="1:21" x14ac:dyDescent="0.25">
      <c r="A70" s="2">
        <v>855</v>
      </c>
      <c r="B70" s="2" t="s">
        <v>61</v>
      </c>
      <c r="C70" s="20">
        <v>6251</v>
      </c>
      <c r="D70" s="21">
        <v>465.1</v>
      </c>
      <c r="E70" s="20"/>
      <c r="F70" s="20">
        <v>3740</v>
      </c>
      <c r="G70" s="21">
        <v>278.3</v>
      </c>
      <c r="H70" s="20"/>
      <c r="I70" s="20">
        <v>1241</v>
      </c>
      <c r="J70" s="21">
        <v>92.300000000000011</v>
      </c>
      <c r="K70" s="20"/>
      <c r="L70" s="20">
        <v>5010</v>
      </c>
      <c r="M70" s="21">
        <v>372.8</v>
      </c>
      <c r="O70" s="503">
        <v>2</v>
      </c>
      <c r="P70" s="503"/>
      <c r="Q70" s="503">
        <v>3</v>
      </c>
      <c r="R70" s="503"/>
      <c r="S70" s="503">
        <v>3</v>
      </c>
      <c r="T70" s="503"/>
      <c r="U70" s="503">
        <v>2</v>
      </c>
    </row>
    <row r="71" spans="1:21" x14ac:dyDescent="0.25">
      <c r="A71" s="2">
        <v>925</v>
      </c>
      <c r="B71" s="2" t="s">
        <v>62</v>
      </c>
      <c r="C71" s="20">
        <v>8443</v>
      </c>
      <c r="D71" s="21">
        <v>601.6</v>
      </c>
      <c r="E71" s="20"/>
      <c r="F71" s="20">
        <v>5070</v>
      </c>
      <c r="G71" s="21">
        <v>361.3</v>
      </c>
      <c r="H71" s="20"/>
      <c r="I71" s="20">
        <v>4719</v>
      </c>
      <c r="J71" s="21">
        <v>336.20000000000005</v>
      </c>
      <c r="K71" s="20"/>
      <c r="L71" s="20">
        <v>3724</v>
      </c>
      <c r="M71" s="21">
        <v>265.3</v>
      </c>
      <c r="O71" s="503">
        <v>3</v>
      </c>
      <c r="P71" s="503"/>
      <c r="Q71" s="503">
        <v>3</v>
      </c>
      <c r="R71" s="503"/>
      <c r="S71" s="503">
        <v>3</v>
      </c>
      <c r="T71" s="503"/>
      <c r="U71" s="503">
        <v>3</v>
      </c>
    </row>
    <row r="72" spans="1:21" x14ac:dyDescent="0.25">
      <c r="A72" s="2">
        <v>928</v>
      </c>
      <c r="B72" s="2" t="s">
        <v>63</v>
      </c>
      <c r="C72" s="20">
        <v>10541</v>
      </c>
      <c r="D72" s="21">
        <v>662.7</v>
      </c>
      <c r="E72" s="20"/>
      <c r="F72" s="20">
        <v>6612</v>
      </c>
      <c r="G72" s="21">
        <v>415.70000000000005</v>
      </c>
      <c r="H72" s="20"/>
      <c r="I72" s="20">
        <v>5775</v>
      </c>
      <c r="J72" s="21">
        <v>363.1</v>
      </c>
      <c r="K72" s="20"/>
      <c r="L72" s="20">
        <v>4766</v>
      </c>
      <c r="M72" s="21">
        <v>299.60000000000002</v>
      </c>
      <c r="O72" s="503">
        <v>1</v>
      </c>
      <c r="P72" s="503"/>
      <c r="Q72" s="503">
        <v>3</v>
      </c>
      <c r="R72" s="503"/>
      <c r="S72" s="503">
        <v>1</v>
      </c>
      <c r="T72" s="503"/>
      <c r="U72" s="503">
        <v>1</v>
      </c>
    </row>
    <row r="73" spans="1:21" x14ac:dyDescent="0.25">
      <c r="A73" s="2">
        <v>892</v>
      </c>
      <c r="B73" s="2" t="s">
        <v>64</v>
      </c>
      <c r="C73" s="20">
        <v>6902</v>
      </c>
      <c r="D73" s="21">
        <v>1087.9000000000001</v>
      </c>
      <c r="E73" s="20"/>
      <c r="F73" s="20">
        <v>5064</v>
      </c>
      <c r="G73" s="21">
        <v>798.2</v>
      </c>
      <c r="H73" s="20"/>
      <c r="I73" s="20">
        <v>3461</v>
      </c>
      <c r="J73" s="21">
        <v>545.5</v>
      </c>
      <c r="K73" s="20"/>
      <c r="L73" s="20">
        <v>3441</v>
      </c>
      <c r="M73" s="21">
        <v>542.4</v>
      </c>
      <c r="O73" s="503">
        <v>2</v>
      </c>
      <c r="P73" s="503"/>
      <c r="Q73" s="503">
        <v>2</v>
      </c>
      <c r="R73" s="503"/>
      <c r="S73" s="503">
        <v>3</v>
      </c>
      <c r="T73" s="503"/>
      <c r="U73" s="503">
        <v>2</v>
      </c>
    </row>
    <row r="74" spans="1:21" x14ac:dyDescent="0.25">
      <c r="A74" s="2">
        <v>891</v>
      </c>
      <c r="B74" s="2" t="s">
        <v>65</v>
      </c>
      <c r="C74" s="20">
        <v>10627</v>
      </c>
      <c r="D74" s="21">
        <v>655.20000000000005</v>
      </c>
      <c r="E74" s="20"/>
      <c r="F74" s="20">
        <v>6639</v>
      </c>
      <c r="G74" s="21">
        <v>409.3</v>
      </c>
      <c r="H74" s="20"/>
      <c r="I74" s="20">
        <v>3498</v>
      </c>
      <c r="J74" s="21">
        <v>215.70000000000002</v>
      </c>
      <c r="K74" s="20"/>
      <c r="L74" s="20">
        <v>7129</v>
      </c>
      <c r="M74" s="21">
        <v>439.6</v>
      </c>
      <c r="O74" s="503">
        <v>2</v>
      </c>
      <c r="P74" s="503"/>
      <c r="Q74" s="503">
        <v>3</v>
      </c>
      <c r="R74" s="503"/>
      <c r="S74" s="503">
        <v>2</v>
      </c>
      <c r="T74" s="503"/>
      <c r="U74" s="503">
        <v>2</v>
      </c>
    </row>
    <row r="75" spans="1:21" x14ac:dyDescent="0.25">
      <c r="A75" s="2">
        <v>857</v>
      </c>
      <c r="B75" s="2" t="s">
        <v>66</v>
      </c>
      <c r="C75" s="20">
        <v>431</v>
      </c>
      <c r="D75" s="21">
        <v>552.6</v>
      </c>
      <c r="E75" s="20"/>
      <c r="F75" s="20">
        <v>179</v>
      </c>
      <c r="G75" s="21">
        <v>229.5</v>
      </c>
      <c r="H75" s="20"/>
      <c r="I75" s="20">
        <v>181</v>
      </c>
      <c r="J75" s="21">
        <v>232</v>
      </c>
      <c r="K75" s="20"/>
      <c r="L75" s="20">
        <v>250</v>
      </c>
      <c r="M75" s="21">
        <v>320.5</v>
      </c>
      <c r="O75" s="503">
        <v>2</v>
      </c>
      <c r="P75" s="503"/>
      <c r="Q75" s="503">
        <v>2</v>
      </c>
      <c r="R75" s="503"/>
      <c r="S75" s="503">
        <v>2</v>
      </c>
      <c r="T75" s="503"/>
      <c r="U75" s="503">
        <v>2</v>
      </c>
    </row>
    <row r="76" spans="1:21" x14ac:dyDescent="0.25">
      <c r="C76" s="20"/>
      <c r="D76" s="21"/>
      <c r="E76" s="20"/>
      <c r="F76" s="20"/>
      <c r="G76" s="21"/>
      <c r="H76" s="20"/>
      <c r="I76" s="20"/>
      <c r="J76" s="21"/>
      <c r="K76" s="20"/>
      <c r="L76" s="20"/>
      <c r="O76" s="503"/>
      <c r="P76" s="503"/>
      <c r="Q76" s="503"/>
      <c r="R76" s="503"/>
      <c r="S76" s="503"/>
      <c r="T76" s="503"/>
      <c r="U76" s="503"/>
    </row>
    <row r="77" spans="1:21" s="3" customFormat="1" ht="17.25" x14ac:dyDescent="0.25">
      <c r="B77" s="3" t="s">
        <v>67</v>
      </c>
      <c r="C77" s="171">
        <v>89000</v>
      </c>
      <c r="D77" s="172">
        <v>714.1</v>
      </c>
      <c r="E77" s="171"/>
      <c r="F77" s="171">
        <v>48600</v>
      </c>
      <c r="G77" s="172">
        <v>389.5</v>
      </c>
      <c r="H77" s="171"/>
      <c r="I77" s="171">
        <v>41600</v>
      </c>
      <c r="J77" s="172">
        <v>333.8</v>
      </c>
      <c r="K77" s="171"/>
      <c r="L77" s="171">
        <v>47400</v>
      </c>
      <c r="M77" s="172">
        <v>380.3</v>
      </c>
      <c r="O77" s="503"/>
      <c r="P77" s="503"/>
      <c r="Q77" s="503"/>
      <c r="R77" s="503"/>
      <c r="S77" s="503"/>
      <c r="T77" s="503"/>
      <c r="U77" s="503"/>
    </row>
    <row r="78" spans="1:21" x14ac:dyDescent="0.25">
      <c r="A78" s="2">
        <v>330</v>
      </c>
      <c r="B78" s="2" t="s">
        <v>68</v>
      </c>
      <c r="C78" s="20">
        <v>16813</v>
      </c>
      <c r="D78" s="21">
        <v>602.80000000000007</v>
      </c>
      <c r="E78" s="20"/>
      <c r="F78" s="20">
        <v>8789</v>
      </c>
      <c r="G78" s="21">
        <v>315.10000000000002</v>
      </c>
      <c r="H78" s="20"/>
      <c r="I78" s="20">
        <v>7608</v>
      </c>
      <c r="J78" s="21">
        <v>272.8</v>
      </c>
      <c r="K78" s="20"/>
      <c r="L78" s="20">
        <v>9205</v>
      </c>
      <c r="M78" s="21">
        <v>330</v>
      </c>
      <c r="O78" s="503">
        <v>2</v>
      </c>
      <c r="P78" s="503"/>
      <c r="Q78" s="503">
        <v>3</v>
      </c>
      <c r="R78" s="503"/>
      <c r="S78" s="503">
        <v>2</v>
      </c>
      <c r="T78" s="503"/>
      <c r="U78" s="503">
        <v>2</v>
      </c>
    </row>
    <row r="79" spans="1:21" x14ac:dyDescent="0.25">
      <c r="A79" s="2">
        <v>331</v>
      </c>
      <c r="B79" s="2" t="s">
        <v>69</v>
      </c>
      <c r="C79" s="20">
        <v>7140</v>
      </c>
      <c r="D79" s="21">
        <v>981</v>
      </c>
      <c r="E79" s="20"/>
      <c r="F79" s="20">
        <v>3959</v>
      </c>
      <c r="G79" s="21">
        <v>544</v>
      </c>
      <c r="H79" s="20"/>
      <c r="I79" s="20">
        <v>2503</v>
      </c>
      <c r="J79" s="21">
        <v>343.90000000000003</v>
      </c>
      <c r="K79" s="20"/>
      <c r="L79" s="20">
        <v>4637</v>
      </c>
      <c r="M79" s="21">
        <v>637.1</v>
      </c>
      <c r="O79" s="503">
        <v>2</v>
      </c>
      <c r="P79" s="503"/>
      <c r="Q79" s="503">
        <v>3</v>
      </c>
      <c r="R79" s="503"/>
      <c r="S79" s="503">
        <v>3</v>
      </c>
      <c r="T79" s="503"/>
      <c r="U79" s="503">
        <v>2</v>
      </c>
    </row>
    <row r="80" spans="1:21" x14ac:dyDescent="0.25">
      <c r="A80" s="2">
        <v>332</v>
      </c>
      <c r="B80" s="2" t="s">
        <v>70</v>
      </c>
      <c r="C80" s="20">
        <v>5607</v>
      </c>
      <c r="D80" s="21">
        <v>834.6</v>
      </c>
      <c r="E80" s="20"/>
      <c r="F80" s="20">
        <v>2533</v>
      </c>
      <c r="G80" s="21">
        <v>377.1</v>
      </c>
      <c r="H80" s="20"/>
      <c r="I80" s="20">
        <v>2345</v>
      </c>
      <c r="J80" s="21">
        <v>349.1</v>
      </c>
      <c r="K80" s="20"/>
      <c r="L80" s="20">
        <v>3262</v>
      </c>
      <c r="M80" s="21">
        <v>485.6</v>
      </c>
      <c r="O80" s="503">
        <v>3</v>
      </c>
      <c r="P80" s="503"/>
      <c r="Q80" s="503">
        <v>3</v>
      </c>
      <c r="R80" s="503"/>
      <c r="S80" s="503">
        <v>3</v>
      </c>
      <c r="T80" s="503"/>
      <c r="U80" s="503">
        <v>3</v>
      </c>
    </row>
    <row r="81" spans="1:21" x14ac:dyDescent="0.25">
      <c r="A81" s="2">
        <v>884</v>
      </c>
      <c r="B81" s="2" t="s">
        <v>71</v>
      </c>
      <c r="C81" s="20">
        <v>3086</v>
      </c>
      <c r="D81" s="21">
        <v>860.6</v>
      </c>
      <c r="E81" s="20"/>
      <c r="F81" s="20">
        <v>1941</v>
      </c>
      <c r="G81" s="21">
        <v>541.30000000000007</v>
      </c>
      <c r="H81" s="20"/>
      <c r="I81" s="20">
        <v>1848</v>
      </c>
      <c r="J81" s="21">
        <v>515.4</v>
      </c>
      <c r="K81" s="20"/>
      <c r="L81" s="20">
        <v>1238</v>
      </c>
      <c r="M81" s="21">
        <v>345.20000000000005</v>
      </c>
      <c r="O81" s="503">
        <v>2</v>
      </c>
      <c r="P81" s="503"/>
      <c r="Q81" s="503">
        <v>3</v>
      </c>
      <c r="R81" s="503"/>
      <c r="S81" s="503">
        <v>2</v>
      </c>
      <c r="T81" s="503"/>
      <c r="U81" s="503">
        <v>2</v>
      </c>
    </row>
    <row r="82" spans="1:21" x14ac:dyDescent="0.25">
      <c r="A82" s="2">
        <v>333</v>
      </c>
      <c r="B82" s="2" t="s">
        <v>72</v>
      </c>
      <c r="C82" s="20">
        <v>5597</v>
      </c>
      <c r="D82" s="21">
        <v>733.1</v>
      </c>
      <c r="E82" s="20"/>
      <c r="F82" s="20">
        <v>3290</v>
      </c>
      <c r="G82" s="21">
        <v>430.90000000000003</v>
      </c>
      <c r="H82" s="20"/>
      <c r="I82" s="20">
        <v>3603</v>
      </c>
      <c r="J82" s="21">
        <v>471.90000000000003</v>
      </c>
      <c r="K82" s="20"/>
      <c r="L82" s="20">
        <v>1994</v>
      </c>
      <c r="M82" s="21">
        <v>261.2</v>
      </c>
      <c r="O82" s="503">
        <v>3</v>
      </c>
      <c r="P82" s="503"/>
      <c r="Q82" s="503">
        <v>3</v>
      </c>
      <c r="R82" s="503"/>
      <c r="S82" s="503">
        <v>3</v>
      </c>
      <c r="T82" s="503"/>
      <c r="U82" s="503">
        <v>3</v>
      </c>
    </row>
    <row r="83" spans="1:21" x14ac:dyDescent="0.25">
      <c r="A83" s="2">
        <v>893</v>
      </c>
      <c r="B83" s="2" t="s">
        <v>73</v>
      </c>
      <c r="C83" s="20">
        <v>2121</v>
      </c>
      <c r="D83" s="21">
        <v>352.5</v>
      </c>
      <c r="E83" s="20"/>
      <c r="F83" s="20">
        <v>920</v>
      </c>
      <c r="G83" s="21">
        <v>152.9</v>
      </c>
      <c r="H83" s="20"/>
      <c r="I83" s="20">
        <v>850</v>
      </c>
      <c r="J83" s="21">
        <v>141.30000000000001</v>
      </c>
      <c r="K83" s="20"/>
      <c r="L83" s="20">
        <v>1271</v>
      </c>
      <c r="M83" s="21">
        <v>211.20000000000002</v>
      </c>
      <c r="O83" s="503">
        <v>3</v>
      </c>
      <c r="P83" s="503"/>
      <c r="Q83" s="503">
        <v>3</v>
      </c>
      <c r="R83" s="503"/>
      <c r="S83" s="503">
        <v>3</v>
      </c>
      <c r="T83" s="503"/>
      <c r="U83" s="503">
        <v>3</v>
      </c>
    </row>
    <row r="84" spans="1:21" x14ac:dyDescent="0.25">
      <c r="A84" s="2">
        <v>334</v>
      </c>
      <c r="B84" s="2" t="s">
        <v>74</v>
      </c>
      <c r="C84" s="20">
        <v>3172</v>
      </c>
      <c r="D84" s="21">
        <v>702</v>
      </c>
      <c r="E84" s="20"/>
      <c r="F84" s="20">
        <v>1567</v>
      </c>
      <c r="G84" s="21">
        <v>346.8</v>
      </c>
      <c r="H84" s="20"/>
      <c r="I84" s="20">
        <v>1323</v>
      </c>
      <c r="J84" s="21">
        <v>292.8</v>
      </c>
      <c r="K84" s="20"/>
      <c r="L84" s="20">
        <v>1849</v>
      </c>
      <c r="M84" s="21">
        <v>409.20000000000005</v>
      </c>
      <c r="O84" s="503">
        <v>3</v>
      </c>
      <c r="P84" s="503"/>
      <c r="Q84" s="503">
        <v>3</v>
      </c>
      <c r="R84" s="503"/>
      <c r="S84" s="503">
        <v>3</v>
      </c>
      <c r="T84" s="503"/>
      <c r="U84" s="503">
        <v>3</v>
      </c>
    </row>
    <row r="85" spans="1:21" x14ac:dyDescent="0.25">
      <c r="A85" s="2">
        <v>860</v>
      </c>
      <c r="B85" s="2" t="s">
        <v>75</v>
      </c>
      <c r="C85" s="20">
        <v>11372</v>
      </c>
      <c r="D85" s="21">
        <v>669.80000000000007</v>
      </c>
      <c r="E85" s="20"/>
      <c r="F85" s="20">
        <v>6471</v>
      </c>
      <c r="G85" s="21">
        <v>381.1</v>
      </c>
      <c r="H85" s="20"/>
      <c r="I85" s="20">
        <v>4758</v>
      </c>
      <c r="J85" s="21">
        <v>280.2</v>
      </c>
      <c r="K85" s="20"/>
      <c r="L85" s="20">
        <v>6614</v>
      </c>
      <c r="M85" s="21">
        <v>389.6</v>
      </c>
      <c r="O85" s="503">
        <v>3</v>
      </c>
      <c r="P85" s="503"/>
      <c r="Q85" s="503">
        <v>3</v>
      </c>
      <c r="R85" s="503"/>
      <c r="S85" s="503">
        <v>3</v>
      </c>
      <c r="T85" s="503"/>
      <c r="U85" s="503">
        <v>3</v>
      </c>
    </row>
    <row r="86" spans="1:21" x14ac:dyDescent="0.25">
      <c r="A86" s="2">
        <v>861</v>
      </c>
      <c r="B86" s="2" t="s">
        <v>76</v>
      </c>
      <c r="C86" s="20">
        <v>5494</v>
      </c>
      <c r="D86" s="21">
        <v>1000.4000000000001</v>
      </c>
      <c r="E86" s="20"/>
      <c r="F86" s="20">
        <v>2713</v>
      </c>
      <c r="G86" s="21">
        <v>494</v>
      </c>
      <c r="H86" s="20"/>
      <c r="I86" s="20">
        <v>2113</v>
      </c>
      <c r="J86" s="21">
        <v>384.70000000000005</v>
      </c>
      <c r="K86" s="20"/>
      <c r="L86" s="20">
        <v>3381</v>
      </c>
      <c r="M86" s="21">
        <v>615.6</v>
      </c>
      <c r="O86" s="503">
        <v>3</v>
      </c>
      <c r="P86" s="503"/>
      <c r="Q86" s="503">
        <v>3</v>
      </c>
      <c r="R86" s="503"/>
      <c r="S86" s="503">
        <v>3</v>
      </c>
      <c r="T86" s="503"/>
      <c r="U86" s="503">
        <v>3</v>
      </c>
    </row>
    <row r="87" spans="1:21" x14ac:dyDescent="0.25">
      <c r="A87" s="2">
        <v>894</v>
      </c>
      <c r="B87" s="2" t="s">
        <v>77</v>
      </c>
      <c r="C87" s="20">
        <v>3327</v>
      </c>
      <c r="D87" s="21">
        <v>855.7</v>
      </c>
      <c r="E87" s="20"/>
      <c r="F87" s="20">
        <v>2009</v>
      </c>
      <c r="G87" s="21">
        <v>516.70000000000005</v>
      </c>
      <c r="H87" s="20"/>
      <c r="I87" s="20">
        <v>1927</v>
      </c>
      <c r="J87" s="21">
        <v>495.6</v>
      </c>
      <c r="K87" s="20"/>
      <c r="L87" s="20">
        <v>1400</v>
      </c>
      <c r="M87" s="21">
        <v>360.1</v>
      </c>
      <c r="O87" s="503">
        <v>1</v>
      </c>
      <c r="P87" s="503"/>
      <c r="Q87" s="503">
        <v>3</v>
      </c>
      <c r="R87" s="503"/>
      <c r="S87" s="503">
        <v>1</v>
      </c>
      <c r="T87" s="503"/>
      <c r="U87" s="503">
        <v>1</v>
      </c>
    </row>
    <row r="88" spans="1:21" x14ac:dyDescent="0.25">
      <c r="A88" s="2">
        <v>335</v>
      </c>
      <c r="B88" s="2" t="s">
        <v>78</v>
      </c>
      <c r="C88" s="20">
        <v>7583</v>
      </c>
      <c r="D88" s="21">
        <v>1189.9000000000001</v>
      </c>
      <c r="E88" s="20"/>
      <c r="F88" s="20">
        <v>5085</v>
      </c>
      <c r="G88" s="21">
        <v>797.90000000000009</v>
      </c>
      <c r="H88" s="20"/>
      <c r="I88" s="20">
        <v>4759</v>
      </c>
      <c r="J88" s="21">
        <v>746.80000000000007</v>
      </c>
      <c r="K88" s="20"/>
      <c r="L88" s="20">
        <v>2824</v>
      </c>
      <c r="M88" s="21">
        <v>443.1</v>
      </c>
      <c r="O88" s="503">
        <v>2</v>
      </c>
      <c r="P88" s="503"/>
      <c r="Q88" s="503">
        <v>2</v>
      </c>
      <c r="R88" s="503"/>
      <c r="S88" s="503">
        <v>2</v>
      </c>
      <c r="T88" s="503"/>
      <c r="U88" s="503">
        <v>2</v>
      </c>
    </row>
    <row r="89" spans="1:21" x14ac:dyDescent="0.25">
      <c r="A89" s="2">
        <v>937</v>
      </c>
      <c r="B89" s="2" t="s">
        <v>79</v>
      </c>
      <c r="C89" s="20">
        <v>7548</v>
      </c>
      <c r="D89" s="21">
        <v>673.6</v>
      </c>
      <c r="E89" s="20"/>
      <c r="F89" s="20">
        <v>4123</v>
      </c>
      <c r="G89" s="21">
        <v>367.90000000000003</v>
      </c>
      <c r="H89" s="20"/>
      <c r="I89" s="20">
        <v>3760</v>
      </c>
      <c r="J89" s="21">
        <v>335.5</v>
      </c>
      <c r="K89" s="20"/>
      <c r="L89" s="20">
        <v>3788</v>
      </c>
      <c r="M89" s="21">
        <v>338</v>
      </c>
      <c r="O89" s="503">
        <v>2</v>
      </c>
      <c r="P89" s="503"/>
      <c r="Q89" s="503">
        <v>3</v>
      </c>
      <c r="R89" s="503"/>
      <c r="S89" s="503">
        <v>2</v>
      </c>
      <c r="T89" s="503"/>
      <c r="U89" s="503">
        <v>2</v>
      </c>
    </row>
    <row r="90" spans="1:21" x14ac:dyDescent="0.25">
      <c r="A90" s="2">
        <v>336</v>
      </c>
      <c r="B90" s="2" t="s">
        <v>80</v>
      </c>
      <c r="C90" s="20">
        <v>4565</v>
      </c>
      <c r="D90" s="21">
        <v>808.5</v>
      </c>
      <c r="E90" s="20"/>
      <c r="F90" s="20">
        <v>2679</v>
      </c>
      <c r="G90" s="21">
        <v>474.5</v>
      </c>
      <c r="H90" s="20"/>
      <c r="I90" s="20">
        <v>2316</v>
      </c>
      <c r="J90" s="21">
        <v>410.20000000000005</v>
      </c>
      <c r="K90" s="20"/>
      <c r="L90" s="20">
        <v>2249</v>
      </c>
      <c r="M90" s="21">
        <v>398.3</v>
      </c>
      <c r="O90" s="503">
        <v>3</v>
      </c>
      <c r="P90" s="503"/>
      <c r="Q90" s="503">
        <v>3</v>
      </c>
      <c r="R90" s="503"/>
      <c r="S90" s="503">
        <v>3</v>
      </c>
      <c r="T90" s="503"/>
      <c r="U90" s="503">
        <v>3</v>
      </c>
    </row>
    <row r="91" spans="1:21" x14ac:dyDescent="0.25">
      <c r="A91" s="2">
        <v>885</v>
      </c>
      <c r="B91" s="2" t="s">
        <v>81</v>
      </c>
      <c r="C91" s="20">
        <v>5597</v>
      </c>
      <c r="D91" s="21">
        <v>489.70000000000005</v>
      </c>
      <c r="E91" s="20"/>
      <c r="F91" s="20">
        <v>2479</v>
      </c>
      <c r="G91" s="21">
        <v>216.9</v>
      </c>
      <c r="H91" s="20"/>
      <c r="I91" s="20">
        <v>1897</v>
      </c>
      <c r="J91" s="21">
        <v>166</v>
      </c>
      <c r="K91" s="20"/>
      <c r="L91" s="20">
        <v>3700</v>
      </c>
      <c r="M91" s="21">
        <v>323.70000000000005</v>
      </c>
      <c r="O91" s="503">
        <v>2</v>
      </c>
      <c r="P91" s="503"/>
      <c r="Q91" s="503">
        <v>3</v>
      </c>
      <c r="R91" s="503"/>
      <c r="S91" s="503">
        <v>2</v>
      </c>
      <c r="T91" s="503"/>
      <c r="U91" s="503">
        <v>2</v>
      </c>
    </row>
    <row r="92" spans="1:21" x14ac:dyDescent="0.25">
      <c r="C92" s="20"/>
      <c r="D92" s="21"/>
      <c r="E92" s="20"/>
      <c r="F92" s="20"/>
      <c r="G92" s="21"/>
      <c r="H92" s="20"/>
      <c r="I92" s="20"/>
      <c r="J92" s="21"/>
      <c r="K92" s="20"/>
      <c r="L92" s="20"/>
      <c r="O92" s="503"/>
      <c r="P92" s="503"/>
      <c r="Q92" s="503"/>
      <c r="R92" s="503"/>
      <c r="S92" s="503"/>
      <c r="T92" s="503"/>
      <c r="U92" s="503"/>
    </row>
    <row r="93" spans="1:21" s="3" customFormat="1" ht="17.25" x14ac:dyDescent="0.25">
      <c r="B93" s="3" t="s">
        <v>82</v>
      </c>
      <c r="C93" s="171">
        <v>69100</v>
      </c>
      <c r="D93" s="172">
        <v>542.4</v>
      </c>
      <c r="E93" s="171"/>
      <c r="F93" s="171">
        <v>40900</v>
      </c>
      <c r="G93" s="172">
        <v>321.3</v>
      </c>
      <c r="H93" s="171"/>
      <c r="I93" s="171">
        <v>32400</v>
      </c>
      <c r="J93" s="172">
        <v>254.3</v>
      </c>
      <c r="K93" s="171"/>
      <c r="L93" s="171">
        <v>36700</v>
      </c>
      <c r="M93" s="172">
        <v>288</v>
      </c>
      <c r="O93" s="503"/>
      <c r="P93" s="503"/>
      <c r="Q93" s="503"/>
      <c r="R93" s="503"/>
      <c r="S93" s="503"/>
      <c r="T93" s="503"/>
      <c r="U93" s="503"/>
    </row>
    <row r="94" spans="1:21" x14ac:dyDescent="0.25">
      <c r="A94" s="2">
        <v>822</v>
      </c>
      <c r="B94" s="2" t="s">
        <v>83</v>
      </c>
      <c r="C94" s="20">
        <v>2407</v>
      </c>
      <c r="D94" s="21">
        <v>660.40000000000009</v>
      </c>
      <c r="E94" s="20"/>
      <c r="F94" s="20">
        <v>1204</v>
      </c>
      <c r="G94" s="21">
        <v>330.3</v>
      </c>
      <c r="H94" s="20"/>
      <c r="I94" s="20">
        <v>1052</v>
      </c>
      <c r="J94" s="21">
        <v>288.60000000000002</v>
      </c>
      <c r="K94" s="20"/>
      <c r="L94" s="20">
        <v>1355</v>
      </c>
      <c r="M94" s="21">
        <v>371.8</v>
      </c>
      <c r="O94" s="503">
        <v>2</v>
      </c>
      <c r="P94" s="503"/>
      <c r="Q94" s="503">
        <v>3</v>
      </c>
      <c r="R94" s="503"/>
      <c r="S94" s="503">
        <v>2</v>
      </c>
      <c r="T94" s="503"/>
      <c r="U94" s="503">
        <v>2</v>
      </c>
    </row>
    <row r="95" spans="1:21" x14ac:dyDescent="0.25">
      <c r="A95" s="2">
        <v>823</v>
      </c>
      <c r="B95" s="2" t="s">
        <v>84</v>
      </c>
      <c r="C95" s="20">
        <v>2946</v>
      </c>
      <c r="D95" s="21">
        <v>510.90000000000003</v>
      </c>
      <c r="E95" s="20"/>
      <c r="F95" s="20">
        <v>1389</v>
      </c>
      <c r="G95" s="21">
        <v>240.9</v>
      </c>
      <c r="H95" s="20"/>
      <c r="I95" s="20">
        <v>1405</v>
      </c>
      <c r="J95" s="21">
        <v>243.70000000000002</v>
      </c>
      <c r="K95" s="20"/>
      <c r="L95" s="20">
        <v>1541</v>
      </c>
      <c r="M95" s="21">
        <v>267.2</v>
      </c>
      <c r="O95" s="503">
        <v>3</v>
      </c>
      <c r="P95" s="503"/>
      <c r="Q95" s="503">
        <v>3</v>
      </c>
      <c r="R95" s="503"/>
      <c r="S95" s="503">
        <v>3</v>
      </c>
      <c r="T95" s="503"/>
      <c r="U95" s="503">
        <v>3</v>
      </c>
    </row>
    <row r="96" spans="1:21" x14ac:dyDescent="0.25">
      <c r="A96" s="2">
        <v>873</v>
      </c>
      <c r="B96" s="2" t="s">
        <v>85</v>
      </c>
      <c r="C96" s="20">
        <v>5299</v>
      </c>
      <c r="D96" s="21">
        <v>407.3</v>
      </c>
      <c r="E96" s="20"/>
      <c r="F96" s="20">
        <v>2812</v>
      </c>
      <c r="G96" s="21">
        <v>216.10000000000002</v>
      </c>
      <c r="H96" s="20"/>
      <c r="I96" s="20">
        <v>2322</v>
      </c>
      <c r="J96" s="21">
        <v>178.5</v>
      </c>
      <c r="K96" s="20"/>
      <c r="L96" s="20">
        <v>2977</v>
      </c>
      <c r="M96" s="21">
        <v>228.8</v>
      </c>
      <c r="O96" s="503">
        <v>3</v>
      </c>
      <c r="P96" s="503"/>
      <c r="Q96" s="503">
        <v>3</v>
      </c>
      <c r="R96" s="503"/>
      <c r="S96" s="503">
        <v>3</v>
      </c>
      <c r="T96" s="503"/>
      <c r="U96" s="503">
        <v>3</v>
      </c>
    </row>
    <row r="97" spans="1:21" x14ac:dyDescent="0.25">
      <c r="A97" s="2">
        <v>881</v>
      </c>
      <c r="B97" s="2" t="s">
        <v>86</v>
      </c>
      <c r="C97" s="20">
        <v>13290</v>
      </c>
      <c r="D97" s="21">
        <v>445.90000000000003</v>
      </c>
      <c r="E97" s="20"/>
      <c r="F97" s="20">
        <v>6638</v>
      </c>
      <c r="G97" s="21">
        <v>222.70000000000002</v>
      </c>
      <c r="H97" s="20"/>
      <c r="I97" s="20">
        <v>6874</v>
      </c>
      <c r="J97" s="21">
        <v>230.60000000000002</v>
      </c>
      <c r="K97" s="20"/>
      <c r="L97" s="20">
        <v>6416</v>
      </c>
      <c r="M97" s="21">
        <v>215.3</v>
      </c>
      <c r="O97" s="503">
        <v>3</v>
      </c>
      <c r="P97" s="503"/>
      <c r="Q97" s="503">
        <v>3</v>
      </c>
      <c r="R97" s="503"/>
      <c r="S97" s="503">
        <v>3</v>
      </c>
      <c r="T97" s="503"/>
      <c r="U97" s="503">
        <v>3</v>
      </c>
    </row>
    <row r="98" spans="1:21" x14ac:dyDescent="0.25">
      <c r="A98" s="2">
        <v>919</v>
      </c>
      <c r="B98" s="2" t="s">
        <v>87</v>
      </c>
      <c r="C98" s="20">
        <v>12568</v>
      </c>
      <c r="D98" s="21">
        <v>486.40000000000003</v>
      </c>
      <c r="E98" s="20"/>
      <c r="F98" s="20">
        <v>7146</v>
      </c>
      <c r="G98" s="21">
        <v>276.60000000000002</v>
      </c>
      <c r="H98" s="20"/>
      <c r="I98" s="20">
        <v>6686</v>
      </c>
      <c r="J98" s="21">
        <v>258.8</v>
      </c>
      <c r="K98" s="20"/>
      <c r="L98" s="20">
        <v>5882</v>
      </c>
      <c r="M98" s="21">
        <v>227.60000000000002</v>
      </c>
      <c r="O98" s="503">
        <v>3</v>
      </c>
      <c r="P98" s="503"/>
      <c r="Q98" s="503">
        <v>3</v>
      </c>
      <c r="R98" s="503"/>
      <c r="S98" s="503">
        <v>3</v>
      </c>
      <c r="T98" s="503"/>
      <c r="U98" s="503">
        <v>3</v>
      </c>
    </row>
    <row r="99" spans="1:21" x14ac:dyDescent="0.25">
      <c r="A99" s="2">
        <v>821</v>
      </c>
      <c r="B99" s="2" t="s">
        <v>88</v>
      </c>
      <c r="C99" s="20">
        <v>4646</v>
      </c>
      <c r="D99" s="21">
        <v>866.90000000000009</v>
      </c>
      <c r="E99" s="20"/>
      <c r="F99" s="20">
        <v>2112</v>
      </c>
      <c r="G99" s="21">
        <v>394.1</v>
      </c>
      <c r="H99" s="20"/>
      <c r="I99" s="20">
        <v>1238</v>
      </c>
      <c r="J99" s="21">
        <v>231</v>
      </c>
      <c r="K99" s="20"/>
      <c r="L99" s="20">
        <v>3408</v>
      </c>
      <c r="M99" s="21">
        <v>635.90000000000009</v>
      </c>
      <c r="O99" s="503">
        <v>3</v>
      </c>
      <c r="P99" s="503"/>
      <c r="Q99" s="503">
        <v>3</v>
      </c>
      <c r="R99" s="503"/>
      <c r="S99" s="503">
        <v>3</v>
      </c>
      <c r="T99" s="503"/>
      <c r="U99" s="503">
        <v>3</v>
      </c>
    </row>
    <row r="100" spans="1:21" s="48" customFormat="1" x14ac:dyDescent="0.25">
      <c r="A100" s="48">
        <v>926</v>
      </c>
      <c r="B100" s="48" t="s">
        <v>320</v>
      </c>
      <c r="C100" s="20">
        <v>9967</v>
      </c>
      <c r="D100" s="21">
        <v>600.1</v>
      </c>
      <c r="E100" s="20"/>
      <c r="F100" s="20">
        <v>9149</v>
      </c>
      <c r="G100" s="21">
        <v>550.80000000000007</v>
      </c>
      <c r="H100" s="20"/>
      <c r="I100" s="20">
        <v>2606</v>
      </c>
      <c r="J100" s="21">
        <v>156.9</v>
      </c>
      <c r="K100" s="20"/>
      <c r="L100" s="20">
        <v>7361</v>
      </c>
      <c r="M100" s="21">
        <v>443.20000000000005</v>
      </c>
      <c r="N100" s="2"/>
      <c r="O100" s="503">
        <v>1</v>
      </c>
      <c r="P100" s="503"/>
      <c r="Q100" s="503">
        <v>3</v>
      </c>
      <c r="R100" s="503"/>
      <c r="S100" s="503">
        <v>2</v>
      </c>
      <c r="T100" s="503"/>
      <c r="U100" s="503">
        <v>1</v>
      </c>
    </row>
    <row r="101" spans="1:21" x14ac:dyDescent="0.25">
      <c r="A101" s="2">
        <v>874</v>
      </c>
      <c r="B101" s="2" t="s">
        <v>90</v>
      </c>
      <c r="C101" s="20">
        <v>3675</v>
      </c>
      <c r="D101" s="21">
        <v>806</v>
      </c>
      <c r="E101" s="20"/>
      <c r="F101" s="20">
        <v>2078</v>
      </c>
      <c r="G101" s="21">
        <v>455.8</v>
      </c>
      <c r="H101" s="20"/>
      <c r="I101" s="20">
        <v>1910</v>
      </c>
      <c r="J101" s="21">
        <v>418.90000000000003</v>
      </c>
      <c r="K101" s="20"/>
      <c r="L101" s="20">
        <v>1765</v>
      </c>
      <c r="M101" s="21">
        <v>387.1</v>
      </c>
      <c r="O101" s="503">
        <v>3</v>
      </c>
      <c r="P101" s="503"/>
      <c r="Q101" s="503">
        <v>3</v>
      </c>
      <c r="R101" s="503"/>
      <c r="S101" s="503">
        <v>3</v>
      </c>
      <c r="T101" s="503"/>
      <c r="U101" s="503">
        <v>3</v>
      </c>
    </row>
    <row r="102" spans="1:21" x14ac:dyDescent="0.25">
      <c r="A102" s="2">
        <v>882</v>
      </c>
      <c r="B102" s="2" t="s">
        <v>91</v>
      </c>
      <c r="C102" s="20">
        <v>2069</v>
      </c>
      <c r="D102" s="21">
        <v>547.4</v>
      </c>
      <c r="E102" s="20"/>
      <c r="F102" s="20">
        <v>1014</v>
      </c>
      <c r="G102" s="21">
        <v>268.3</v>
      </c>
      <c r="H102" s="20"/>
      <c r="I102" s="20">
        <v>1012</v>
      </c>
      <c r="J102" s="21">
        <v>267.7</v>
      </c>
      <c r="K102" s="20"/>
      <c r="L102" s="20">
        <v>1057</v>
      </c>
      <c r="M102" s="21">
        <v>279.60000000000002</v>
      </c>
      <c r="O102" s="503">
        <v>2</v>
      </c>
      <c r="P102" s="503"/>
      <c r="Q102" s="503">
        <v>2</v>
      </c>
      <c r="R102" s="503"/>
      <c r="S102" s="503">
        <v>2</v>
      </c>
      <c r="T102" s="503"/>
      <c r="U102" s="503">
        <v>2</v>
      </c>
    </row>
    <row r="103" spans="1:21" x14ac:dyDescent="0.25">
      <c r="A103" s="2">
        <v>935</v>
      </c>
      <c r="B103" s="2" t="s">
        <v>92</v>
      </c>
      <c r="C103" s="20">
        <v>9223</v>
      </c>
      <c r="D103" s="21">
        <v>610.20000000000005</v>
      </c>
      <c r="E103" s="20"/>
      <c r="F103" s="20">
        <v>5687</v>
      </c>
      <c r="G103" s="21">
        <v>376.3</v>
      </c>
      <c r="H103" s="20"/>
      <c r="I103" s="20">
        <v>5734</v>
      </c>
      <c r="J103" s="21">
        <v>379.40000000000003</v>
      </c>
      <c r="K103" s="20"/>
      <c r="L103" s="20">
        <v>3489</v>
      </c>
      <c r="M103" s="21">
        <v>230.8</v>
      </c>
      <c r="O103" s="503">
        <v>3</v>
      </c>
      <c r="P103" s="503"/>
      <c r="Q103" s="503">
        <v>3</v>
      </c>
      <c r="R103" s="503"/>
      <c r="S103" s="503">
        <v>3</v>
      </c>
      <c r="T103" s="503"/>
      <c r="U103" s="503">
        <v>3</v>
      </c>
    </row>
    <row r="104" spans="1:21" x14ac:dyDescent="0.25">
      <c r="A104" s="2">
        <v>883</v>
      </c>
      <c r="B104" s="2" t="s">
        <v>93</v>
      </c>
      <c r="C104" s="20">
        <v>3023</v>
      </c>
      <c r="D104" s="21">
        <v>767.40000000000009</v>
      </c>
      <c r="E104" s="20"/>
      <c r="F104" s="20">
        <v>1716</v>
      </c>
      <c r="G104" s="21">
        <v>435.6</v>
      </c>
      <c r="H104" s="20"/>
      <c r="I104" s="20">
        <v>1569</v>
      </c>
      <c r="J104" s="21">
        <v>398.3</v>
      </c>
      <c r="K104" s="20"/>
      <c r="L104" s="20">
        <v>1454</v>
      </c>
      <c r="M104" s="21">
        <v>369.1</v>
      </c>
      <c r="O104" s="503">
        <v>3</v>
      </c>
      <c r="P104" s="503"/>
      <c r="Q104" s="503">
        <v>3</v>
      </c>
      <c r="R104" s="503"/>
      <c r="S104" s="503">
        <v>3</v>
      </c>
      <c r="T104" s="503"/>
      <c r="U104" s="503">
        <v>3</v>
      </c>
    </row>
    <row r="105" spans="1:21" x14ac:dyDescent="0.25">
      <c r="C105" s="20"/>
      <c r="D105" s="21"/>
      <c r="E105" s="20"/>
      <c r="F105" s="20"/>
      <c r="G105" s="21"/>
      <c r="H105" s="20"/>
      <c r="I105" s="20"/>
      <c r="J105" s="21"/>
      <c r="K105" s="20"/>
      <c r="L105" s="20"/>
      <c r="O105" s="503"/>
      <c r="P105" s="503"/>
      <c r="Q105" s="503"/>
      <c r="R105" s="503"/>
      <c r="S105" s="503"/>
      <c r="T105" s="503"/>
      <c r="U105" s="503"/>
    </row>
    <row r="106" spans="1:21" s="3" customFormat="1" ht="17.25" x14ac:dyDescent="0.25">
      <c r="B106" s="3" t="s">
        <v>94</v>
      </c>
      <c r="C106" s="171">
        <v>129200</v>
      </c>
      <c r="D106" s="172">
        <v>688</v>
      </c>
      <c r="E106" s="171"/>
      <c r="F106" s="171">
        <v>68300</v>
      </c>
      <c r="G106" s="172">
        <v>364</v>
      </c>
      <c r="H106" s="171"/>
      <c r="I106" s="171">
        <v>60100</v>
      </c>
      <c r="J106" s="172">
        <v>320.10000000000002</v>
      </c>
      <c r="K106" s="171"/>
      <c r="L106" s="171">
        <v>69100</v>
      </c>
      <c r="M106" s="172">
        <v>367.8</v>
      </c>
      <c r="O106" s="503"/>
      <c r="P106" s="503"/>
      <c r="Q106" s="503"/>
      <c r="R106" s="503"/>
      <c r="S106" s="503"/>
      <c r="T106" s="503"/>
      <c r="U106" s="503"/>
    </row>
    <row r="107" spans="1:21" s="3" customFormat="1" ht="17.25" x14ac:dyDescent="0.25">
      <c r="B107" s="3" t="s">
        <v>95</v>
      </c>
      <c r="C107" s="171">
        <v>56200</v>
      </c>
      <c r="D107" s="172">
        <v>824.7</v>
      </c>
      <c r="E107" s="171"/>
      <c r="F107" s="171">
        <v>28000</v>
      </c>
      <c r="G107" s="172">
        <v>411.70000000000005</v>
      </c>
      <c r="H107" s="171"/>
      <c r="I107" s="171">
        <v>24500</v>
      </c>
      <c r="J107" s="172">
        <v>360</v>
      </c>
      <c r="K107" s="171"/>
      <c r="L107" s="171">
        <v>31600</v>
      </c>
      <c r="M107" s="172">
        <v>464.70000000000005</v>
      </c>
      <c r="O107" s="503"/>
      <c r="P107" s="503"/>
      <c r="Q107" s="503"/>
      <c r="R107" s="503"/>
      <c r="S107" s="503"/>
      <c r="T107" s="503"/>
      <c r="U107" s="503"/>
    </row>
    <row r="108" spans="1:21" x14ac:dyDescent="0.25">
      <c r="A108" s="2">
        <v>202</v>
      </c>
      <c r="B108" s="2" t="s">
        <v>96</v>
      </c>
      <c r="C108" s="20">
        <v>3342</v>
      </c>
      <c r="D108" s="21">
        <v>807.30000000000007</v>
      </c>
      <c r="E108" s="20"/>
      <c r="F108" s="20">
        <v>1360</v>
      </c>
      <c r="G108" s="21">
        <v>328.5</v>
      </c>
      <c r="H108" s="20"/>
      <c r="I108" s="20">
        <v>1218</v>
      </c>
      <c r="J108" s="21">
        <v>294.2</v>
      </c>
      <c r="K108" s="20"/>
      <c r="L108" s="20">
        <v>2124</v>
      </c>
      <c r="M108" s="21">
        <v>513.1</v>
      </c>
      <c r="O108" s="503">
        <v>2</v>
      </c>
      <c r="P108" s="503"/>
      <c r="Q108" s="503">
        <v>2</v>
      </c>
      <c r="R108" s="503"/>
      <c r="S108" s="503">
        <v>2</v>
      </c>
      <c r="T108" s="503"/>
      <c r="U108" s="503">
        <v>2</v>
      </c>
    </row>
    <row r="109" spans="1:21" x14ac:dyDescent="0.25">
      <c r="A109" s="2">
        <v>201</v>
      </c>
      <c r="B109" s="2" t="s">
        <v>97</v>
      </c>
      <c r="C109" s="20">
        <v>41</v>
      </c>
      <c r="D109" s="21">
        <v>506.70000000000005</v>
      </c>
      <c r="E109" s="20"/>
      <c r="F109" s="20">
        <v>10</v>
      </c>
      <c r="G109" s="21">
        <v>123.60000000000001</v>
      </c>
      <c r="H109" s="20"/>
      <c r="I109" s="20">
        <v>13</v>
      </c>
      <c r="J109" s="21">
        <v>160.70000000000002</v>
      </c>
      <c r="K109" s="20"/>
      <c r="L109" s="20">
        <v>28</v>
      </c>
      <c r="M109" s="21">
        <v>346</v>
      </c>
      <c r="O109" s="503">
        <v>2</v>
      </c>
      <c r="P109" s="503"/>
      <c r="Q109" s="503">
        <v>2</v>
      </c>
      <c r="R109" s="503"/>
      <c r="S109" s="503">
        <v>2</v>
      </c>
      <c r="T109" s="503"/>
      <c r="U109" s="503">
        <v>2</v>
      </c>
    </row>
    <row r="110" spans="1:21" x14ac:dyDescent="0.25">
      <c r="A110" s="2">
        <v>204</v>
      </c>
      <c r="B110" s="2" t="s">
        <v>98</v>
      </c>
      <c r="C110" s="20">
        <v>4347</v>
      </c>
      <c r="D110" s="21">
        <v>745.7</v>
      </c>
      <c r="E110" s="20"/>
      <c r="F110" s="20">
        <v>2769</v>
      </c>
      <c r="G110" s="21">
        <v>475</v>
      </c>
      <c r="H110" s="20"/>
      <c r="I110" s="20">
        <v>1882</v>
      </c>
      <c r="J110" s="21">
        <v>322.90000000000003</v>
      </c>
      <c r="K110" s="20"/>
      <c r="L110" s="20">
        <v>2465</v>
      </c>
      <c r="M110" s="21">
        <v>422.90000000000003</v>
      </c>
      <c r="O110" s="503">
        <v>2</v>
      </c>
      <c r="P110" s="503"/>
      <c r="Q110" s="503">
        <v>2</v>
      </c>
      <c r="R110" s="503"/>
      <c r="S110" s="503">
        <v>3</v>
      </c>
      <c r="T110" s="503"/>
      <c r="U110" s="503">
        <v>2</v>
      </c>
    </row>
    <row r="111" spans="1:21" x14ac:dyDescent="0.25">
      <c r="A111" s="2">
        <v>205</v>
      </c>
      <c r="B111" s="2" t="s">
        <v>99</v>
      </c>
      <c r="C111" s="20">
        <v>2925</v>
      </c>
      <c r="D111" s="21">
        <v>880.40000000000009</v>
      </c>
      <c r="E111" s="20"/>
      <c r="F111" s="20">
        <v>1553</v>
      </c>
      <c r="G111" s="21">
        <v>467.40000000000003</v>
      </c>
      <c r="H111" s="20"/>
      <c r="I111" s="20">
        <v>1466</v>
      </c>
      <c r="J111" s="21">
        <v>441.3</v>
      </c>
      <c r="K111" s="20"/>
      <c r="L111" s="20">
        <v>1459</v>
      </c>
      <c r="M111" s="21">
        <v>439.1</v>
      </c>
      <c r="O111" s="503">
        <v>3</v>
      </c>
      <c r="P111" s="503"/>
      <c r="Q111" s="503">
        <v>3</v>
      </c>
      <c r="R111" s="503"/>
      <c r="S111" s="503">
        <v>3</v>
      </c>
      <c r="T111" s="503"/>
      <c r="U111" s="503">
        <v>3</v>
      </c>
    </row>
    <row r="112" spans="1:21" x14ac:dyDescent="0.25">
      <c r="A112" s="2">
        <v>309</v>
      </c>
      <c r="B112" s="2" t="s">
        <v>100</v>
      </c>
      <c r="C112" s="20">
        <v>4096</v>
      </c>
      <c r="D112" s="21">
        <v>702.7</v>
      </c>
      <c r="E112" s="20"/>
      <c r="F112" s="20">
        <v>1546</v>
      </c>
      <c r="G112" s="21">
        <v>265.2</v>
      </c>
      <c r="H112" s="20"/>
      <c r="I112" s="20">
        <v>1280</v>
      </c>
      <c r="J112" s="21">
        <v>219.60000000000002</v>
      </c>
      <c r="K112" s="20"/>
      <c r="L112" s="20">
        <v>2816</v>
      </c>
      <c r="M112" s="21">
        <v>483.1</v>
      </c>
      <c r="O112" s="503">
        <v>2</v>
      </c>
      <c r="P112" s="503"/>
      <c r="Q112" s="503">
        <v>2</v>
      </c>
      <c r="R112" s="503"/>
      <c r="S112" s="503">
        <v>3</v>
      </c>
      <c r="T112" s="503"/>
      <c r="U112" s="503">
        <v>2</v>
      </c>
    </row>
    <row r="113" spans="1:21" x14ac:dyDescent="0.25">
      <c r="A113" s="2">
        <v>206</v>
      </c>
      <c r="B113" s="2" t="s">
        <v>101</v>
      </c>
      <c r="C113" s="20">
        <v>4444</v>
      </c>
      <c r="D113" s="21">
        <v>1169.4000000000001</v>
      </c>
      <c r="E113" s="20"/>
      <c r="F113" s="20">
        <v>2487</v>
      </c>
      <c r="G113" s="21">
        <v>654.40000000000009</v>
      </c>
      <c r="H113" s="20"/>
      <c r="I113" s="20">
        <v>2406</v>
      </c>
      <c r="J113" s="21">
        <v>633.1</v>
      </c>
      <c r="K113" s="20"/>
      <c r="L113" s="20">
        <v>2038</v>
      </c>
      <c r="M113" s="21">
        <v>536.30000000000007</v>
      </c>
      <c r="O113" s="503">
        <v>3</v>
      </c>
      <c r="P113" s="503"/>
      <c r="Q113" s="503">
        <v>3</v>
      </c>
      <c r="R113" s="503"/>
      <c r="S113" s="503">
        <v>3</v>
      </c>
      <c r="T113" s="503"/>
      <c r="U113" s="503">
        <v>3</v>
      </c>
    </row>
    <row r="114" spans="1:21" x14ac:dyDescent="0.25">
      <c r="A114" s="2">
        <v>207</v>
      </c>
      <c r="B114" s="2" t="s">
        <v>102</v>
      </c>
      <c r="C114" s="20">
        <v>2536</v>
      </c>
      <c r="D114" s="21">
        <v>929.30000000000007</v>
      </c>
      <c r="E114" s="20"/>
      <c r="F114" s="20">
        <v>1543</v>
      </c>
      <c r="G114" s="21">
        <v>565.4</v>
      </c>
      <c r="H114" s="20"/>
      <c r="I114" s="20">
        <v>1534</v>
      </c>
      <c r="J114" s="21">
        <v>562.1</v>
      </c>
      <c r="K114" s="20"/>
      <c r="L114" s="20">
        <v>1002</v>
      </c>
      <c r="M114" s="21">
        <v>367.20000000000005</v>
      </c>
      <c r="O114" s="503">
        <v>3</v>
      </c>
      <c r="P114" s="503"/>
      <c r="Q114" s="503">
        <v>3</v>
      </c>
      <c r="R114" s="503"/>
      <c r="S114" s="503">
        <v>3</v>
      </c>
      <c r="T114" s="503"/>
      <c r="U114" s="503">
        <v>3</v>
      </c>
    </row>
    <row r="115" spans="1:21" x14ac:dyDescent="0.25">
      <c r="A115" s="2">
        <v>208</v>
      </c>
      <c r="B115" s="2" t="s">
        <v>103</v>
      </c>
      <c r="C115" s="20">
        <v>5607</v>
      </c>
      <c r="D115" s="21">
        <v>909.80000000000007</v>
      </c>
      <c r="E115" s="20"/>
      <c r="F115" s="20">
        <v>1952</v>
      </c>
      <c r="G115" s="21">
        <v>316.70000000000005</v>
      </c>
      <c r="H115" s="20"/>
      <c r="I115" s="20">
        <v>1365</v>
      </c>
      <c r="J115" s="21">
        <v>221.5</v>
      </c>
      <c r="K115" s="20"/>
      <c r="L115" s="20">
        <v>4242</v>
      </c>
      <c r="M115" s="21">
        <v>688.30000000000007</v>
      </c>
      <c r="O115" s="503">
        <v>2</v>
      </c>
      <c r="P115" s="503"/>
      <c r="Q115" s="503">
        <v>2</v>
      </c>
      <c r="R115" s="503"/>
      <c r="S115" s="503">
        <v>2</v>
      </c>
      <c r="T115" s="503"/>
      <c r="U115" s="503">
        <v>2</v>
      </c>
    </row>
    <row r="116" spans="1:21" x14ac:dyDescent="0.25">
      <c r="A116" s="2">
        <v>209</v>
      </c>
      <c r="B116" s="2" t="s">
        <v>104</v>
      </c>
      <c r="C116" s="20">
        <v>4959</v>
      </c>
      <c r="D116" s="21">
        <v>759.1</v>
      </c>
      <c r="E116" s="20"/>
      <c r="F116" s="20">
        <v>2292</v>
      </c>
      <c r="G116" s="21">
        <v>350.90000000000003</v>
      </c>
      <c r="H116" s="20"/>
      <c r="I116" s="20">
        <v>1930</v>
      </c>
      <c r="J116" s="21">
        <v>295.40000000000003</v>
      </c>
      <c r="K116" s="20"/>
      <c r="L116" s="20">
        <v>3029</v>
      </c>
      <c r="M116" s="21">
        <v>463.70000000000005</v>
      </c>
      <c r="O116" s="503">
        <v>3</v>
      </c>
      <c r="P116" s="503"/>
      <c r="Q116" s="503">
        <v>3</v>
      </c>
      <c r="R116" s="503"/>
      <c r="S116" s="503">
        <v>3</v>
      </c>
      <c r="T116" s="503"/>
      <c r="U116" s="503">
        <v>3</v>
      </c>
    </row>
    <row r="117" spans="1:21" x14ac:dyDescent="0.25">
      <c r="A117" s="2">
        <v>316</v>
      </c>
      <c r="B117" s="2" t="s">
        <v>105</v>
      </c>
      <c r="C117" s="20">
        <v>8344</v>
      </c>
      <c r="D117" s="21">
        <v>1037.1000000000001</v>
      </c>
      <c r="E117" s="20"/>
      <c r="F117" s="20">
        <v>5038</v>
      </c>
      <c r="G117" s="21">
        <v>626.20000000000005</v>
      </c>
      <c r="H117" s="20"/>
      <c r="I117" s="20">
        <v>5031</v>
      </c>
      <c r="J117" s="21">
        <v>625.30000000000007</v>
      </c>
      <c r="K117" s="20"/>
      <c r="L117" s="20">
        <v>3313</v>
      </c>
      <c r="M117" s="21">
        <v>411.8</v>
      </c>
      <c r="O117" s="503">
        <v>2</v>
      </c>
      <c r="P117" s="503"/>
      <c r="Q117" s="503">
        <v>3</v>
      </c>
      <c r="R117" s="503"/>
      <c r="S117" s="503">
        <v>2</v>
      </c>
      <c r="T117" s="503"/>
      <c r="U117" s="503">
        <v>2</v>
      </c>
    </row>
    <row r="118" spans="1:21" x14ac:dyDescent="0.25">
      <c r="A118" s="2">
        <v>210</v>
      </c>
      <c r="B118" s="2" t="s">
        <v>106</v>
      </c>
      <c r="C118" s="20">
        <v>4422</v>
      </c>
      <c r="D118" s="21">
        <v>728.40000000000009</v>
      </c>
      <c r="E118" s="20"/>
      <c r="F118" s="20">
        <v>1789</v>
      </c>
      <c r="G118" s="21">
        <v>294.7</v>
      </c>
      <c r="H118" s="20"/>
      <c r="I118" s="20">
        <v>1495</v>
      </c>
      <c r="J118" s="21">
        <v>246.3</v>
      </c>
      <c r="K118" s="20"/>
      <c r="L118" s="20">
        <v>2927</v>
      </c>
      <c r="M118" s="21">
        <v>482.20000000000005</v>
      </c>
      <c r="O118" s="503">
        <v>3</v>
      </c>
      <c r="P118" s="503"/>
      <c r="Q118" s="503">
        <v>3</v>
      </c>
      <c r="R118" s="503"/>
      <c r="S118" s="503">
        <v>3</v>
      </c>
      <c r="T118" s="503"/>
      <c r="U118" s="503">
        <v>3</v>
      </c>
    </row>
    <row r="119" spans="1:21" x14ac:dyDescent="0.25">
      <c r="A119" s="2">
        <v>211</v>
      </c>
      <c r="B119" s="2" t="s">
        <v>107</v>
      </c>
      <c r="C119" s="20">
        <v>4640</v>
      </c>
      <c r="D119" s="21">
        <v>785.80000000000007</v>
      </c>
      <c r="E119" s="20"/>
      <c r="F119" s="20">
        <v>2478</v>
      </c>
      <c r="G119" s="21">
        <v>419.70000000000005</v>
      </c>
      <c r="H119" s="20"/>
      <c r="I119" s="20">
        <v>2096</v>
      </c>
      <c r="J119" s="21">
        <v>355</v>
      </c>
      <c r="K119" s="20"/>
      <c r="L119" s="20">
        <v>2544</v>
      </c>
      <c r="M119" s="21">
        <v>430.90000000000003</v>
      </c>
      <c r="O119" s="503">
        <v>3</v>
      </c>
      <c r="P119" s="503"/>
      <c r="Q119" s="503">
        <v>3</v>
      </c>
      <c r="R119" s="503"/>
      <c r="S119" s="503">
        <v>3</v>
      </c>
      <c r="T119" s="503"/>
      <c r="U119" s="503">
        <v>3</v>
      </c>
    </row>
    <row r="120" spans="1:21" x14ac:dyDescent="0.25">
      <c r="A120" s="2">
        <v>212</v>
      </c>
      <c r="B120" s="2" t="s">
        <v>108</v>
      </c>
      <c r="C120" s="20">
        <v>2953</v>
      </c>
      <c r="D120" s="21">
        <v>508.90000000000003</v>
      </c>
      <c r="E120" s="20"/>
      <c r="F120" s="20">
        <v>1766</v>
      </c>
      <c r="G120" s="21">
        <v>304.3</v>
      </c>
      <c r="H120" s="20"/>
      <c r="I120" s="20">
        <v>1314</v>
      </c>
      <c r="J120" s="21">
        <v>226.4</v>
      </c>
      <c r="K120" s="20"/>
      <c r="L120" s="20">
        <v>1639</v>
      </c>
      <c r="M120" s="21">
        <v>282.40000000000003</v>
      </c>
      <c r="O120" s="503">
        <v>3</v>
      </c>
      <c r="P120" s="503"/>
      <c r="Q120" s="503">
        <v>3</v>
      </c>
      <c r="R120" s="503"/>
      <c r="S120" s="503">
        <v>3</v>
      </c>
      <c r="T120" s="503"/>
      <c r="U120" s="503">
        <v>3</v>
      </c>
    </row>
    <row r="121" spans="1:21" x14ac:dyDescent="0.25">
      <c r="A121" s="2">
        <v>213</v>
      </c>
      <c r="B121" s="2" t="s">
        <v>109</v>
      </c>
      <c r="C121" s="20">
        <v>3498</v>
      </c>
      <c r="D121" s="21">
        <v>910.1</v>
      </c>
      <c r="E121" s="20"/>
      <c r="F121" s="20">
        <v>1451</v>
      </c>
      <c r="G121" s="21">
        <v>377.5</v>
      </c>
      <c r="H121" s="20"/>
      <c r="I121" s="20">
        <v>1481</v>
      </c>
      <c r="J121" s="21">
        <v>385.3</v>
      </c>
      <c r="K121" s="20"/>
      <c r="L121" s="20">
        <v>2017</v>
      </c>
      <c r="M121" s="21">
        <v>524.80000000000007</v>
      </c>
      <c r="O121" s="503">
        <v>3</v>
      </c>
      <c r="P121" s="503"/>
      <c r="Q121" s="503">
        <v>3</v>
      </c>
      <c r="R121" s="503"/>
      <c r="S121" s="503">
        <v>3</v>
      </c>
      <c r="T121" s="503"/>
      <c r="U121" s="503">
        <v>3</v>
      </c>
    </row>
    <row r="122" spans="1:21" x14ac:dyDescent="0.25">
      <c r="C122" s="20"/>
      <c r="D122" s="21"/>
      <c r="E122" s="20"/>
      <c r="F122" s="20"/>
      <c r="G122" s="21"/>
      <c r="H122" s="20"/>
      <c r="I122" s="20"/>
      <c r="J122" s="21"/>
      <c r="K122" s="20"/>
      <c r="L122" s="20"/>
      <c r="O122" s="503"/>
      <c r="P122" s="503"/>
      <c r="Q122" s="503"/>
      <c r="R122" s="503"/>
      <c r="S122" s="503"/>
      <c r="T122" s="503"/>
      <c r="U122" s="503"/>
    </row>
    <row r="123" spans="1:21" s="3" customFormat="1" ht="17.25" x14ac:dyDescent="0.25">
      <c r="B123" s="3" t="s">
        <v>110</v>
      </c>
      <c r="C123" s="171">
        <v>73000</v>
      </c>
      <c r="D123" s="172">
        <v>610.20000000000005</v>
      </c>
      <c r="E123" s="171"/>
      <c r="F123" s="171">
        <v>40300</v>
      </c>
      <c r="G123" s="172">
        <v>336.90000000000003</v>
      </c>
      <c r="H123" s="171"/>
      <c r="I123" s="171">
        <v>35600</v>
      </c>
      <c r="J123" s="172">
        <v>297.40000000000003</v>
      </c>
      <c r="K123" s="171"/>
      <c r="L123" s="171">
        <v>37400</v>
      </c>
      <c r="M123" s="172">
        <v>312.70000000000005</v>
      </c>
      <c r="O123" s="503"/>
      <c r="P123" s="503"/>
      <c r="Q123" s="503"/>
      <c r="R123" s="503"/>
      <c r="S123" s="503"/>
      <c r="T123" s="503"/>
      <c r="U123" s="503"/>
    </row>
    <row r="124" spans="1:21" x14ac:dyDescent="0.25">
      <c r="A124" s="2">
        <v>301</v>
      </c>
      <c r="B124" s="2" t="s">
        <v>111</v>
      </c>
      <c r="C124" s="20">
        <v>5056</v>
      </c>
      <c r="D124" s="21">
        <v>887</v>
      </c>
      <c r="E124" s="20"/>
      <c r="F124" s="20">
        <v>2906</v>
      </c>
      <c r="G124" s="21">
        <v>509.8</v>
      </c>
      <c r="H124" s="20"/>
      <c r="I124" s="20">
        <v>2872</v>
      </c>
      <c r="J124" s="21">
        <v>503.90000000000003</v>
      </c>
      <c r="K124" s="20"/>
      <c r="L124" s="20">
        <v>2184</v>
      </c>
      <c r="M124" s="21">
        <v>383.20000000000005</v>
      </c>
      <c r="O124" s="503">
        <v>3</v>
      </c>
      <c r="P124" s="503"/>
      <c r="Q124" s="503">
        <v>3</v>
      </c>
      <c r="R124" s="503"/>
      <c r="S124" s="503">
        <v>3</v>
      </c>
      <c r="T124" s="503"/>
      <c r="U124" s="503">
        <v>3</v>
      </c>
    </row>
    <row r="125" spans="1:21" x14ac:dyDescent="0.25">
      <c r="A125" s="2">
        <v>302</v>
      </c>
      <c r="B125" s="2" t="s">
        <v>112</v>
      </c>
      <c r="C125" s="20">
        <v>4593</v>
      </c>
      <c r="D125" s="21">
        <v>529.5</v>
      </c>
      <c r="E125" s="20"/>
      <c r="F125" s="20">
        <v>2783</v>
      </c>
      <c r="G125" s="21">
        <v>320.8</v>
      </c>
      <c r="H125" s="20"/>
      <c r="I125" s="20">
        <v>2656</v>
      </c>
      <c r="J125" s="21">
        <v>306.2</v>
      </c>
      <c r="K125" s="20"/>
      <c r="L125" s="20">
        <v>1937</v>
      </c>
      <c r="M125" s="21">
        <v>223.3</v>
      </c>
      <c r="O125" s="503">
        <v>3</v>
      </c>
      <c r="P125" s="503"/>
      <c r="Q125" s="503">
        <v>3</v>
      </c>
      <c r="R125" s="503"/>
      <c r="S125" s="503">
        <v>3</v>
      </c>
      <c r="T125" s="503"/>
      <c r="U125" s="503">
        <v>3</v>
      </c>
    </row>
    <row r="126" spans="1:21" x14ac:dyDescent="0.25">
      <c r="A126" s="2">
        <v>303</v>
      </c>
      <c r="B126" s="2" t="s">
        <v>113</v>
      </c>
      <c r="C126" s="20">
        <v>4036</v>
      </c>
      <c r="D126" s="21">
        <v>732.90000000000009</v>
      </c>
      <c r="E126" s="20"/>
      <c r="F126" s="20">
        <v>2021</v>
      </c>
      <c r="G126" s="21">
        <v>367</v>
      </c>
      <c r="H126" s="20"/>
      <c r="I126" s="20">
        <v>2420</v>
      </c>
      <c r="J126" s="21">
        <v>439.5</v>
      </c>
      <c r="K126" s="20"/>
      <c r="L126" s="20">
        <v>1616</v>
      </c>
      <c r="M126" s="21">
        <v>293.5</v>
      </c>
      <c r="O126" s="503">
        <v>2</v>
      </c>
      <c r="P126" s="503"/>
      <c r="Q126" s="503">
        <v>3</v>
      </c>
      <c r="R126" s="503"/>
      <c r="S126" s="503">
        <v>2</v>
      </c>
      <c r="T126" s="503"/>
      <c r="U126" s="503">
        <v>2</v>
      </c>
    </row>
    <row r="127" spans="1:21" x14ac:dyDescent="0.25">
      <c r="A127" s="2">
        <v>304</v>
      </c>
      <c r="B127" s="2" t="s">
        <v>114</v>
      </c>
      <c r="C127" s="20">
        <v>3303</v>
      </c>
      <c r="D127" s="21">
        <v>457.40000000000003</v>
      </c>
      <c r="E127" s="20"/>
      <c r="F127" s="20">
        <v>2131</v>
      </c>
      <c r="G127" s="21">
        <v>295.10000000000002</v>
      </c>
      <c r="H127" s="20"/>
      <c r="I127" s="20">
        <v>1890</v>
      </c>
      <c r="J127" s="21">
        <v>261.7</v>
      </c>
      <c r="K127" s="20"/>
      <c r="L127" s="20">
        <v>1413</v>
      </c>
      <c r="M127" s="21">
        <v>195.70000000000002</v>
      </c>
      <c r="O127" s="503">
        <v>2</v>
      </c>
      <c r="P127" s="503"/>
      <c r="Q127" s="503">
        <v>2</v>
      </c>
      <c r="R127" s="503"/>
      <c r="S127" s="503">
        <v>3</v>
      </c>
      <c r="T127" s="503"/>
      <c r="U127" s="503">
        <v>2</v>
      </c>
    </row>
    <row r="128" spans="1:21" x14ac:dyDescent="0.25">
      <c r="A128" s="2">
        <v>305</v>
      </c>
      <c r="B128" s="2" t="s">
        <v>115</v>
      </c>
      <c r="C128" s="20">
        <v>3332</v>
      </c>
      <c r="D128" s="21">
        <v>473.6</v>
      </c>
      <c r="E128" s="20"/>
      <c r="F128" s="20">
        <v>1670</v>
      </c>
      <c r="G128" s="21">
        <v>237.3</v>
      </c>
      <c r="H128" s="20"/>
      <c r="I128" s="20">
        <v>1360</v>
      </c>
      <c r="J128" s="21">
        <v>193.3</v>
      </c>
      <c r="K128" s="20"/>
      <c r="L128" s="20">
        <v>1972</v>
      </c>
      <c r="M128" s="21">
        <v>280.3</v>
      </c>
      <c r="O128" s="503">
        <v>3</v>
      </c>
      <c r="P128" s="503"/>
      <c r="Q128" s="503">
        <v>3</v>
      </c>
      <c r="R128" s="503"/>
      <c r="S128" s="503">
        <v>3</v>
      </c>
      <c r="T128" s="503"/>
      <c r="U128" s="503">
        <v>3</v>
      </c>
    </row>
    <row r="129" spans="1:21" x14ac:dyDescent="0.25">
      <c r="A129" s="2">
        <v>306</v>
      </c>
      <c r="B129" s="2" t="s">
        <v>116</v>
      </c>
      <c r="C129" s="20">
        <v>5613</v>
      </c>
      <c r="D129" s="21">
        <v>613.6</v>
      </c>
      <c r="E129" s="20"/>
      <c r="F129" s="20">
        <v>2571</v>
      </c>
      <c r="G129" s="21">
        <v>281.10000000000002</v>
      </c>
      <c r="H129" s="20"/>
      <c r="I129" s="20">
        <v>1860</v>
      </c>
      <c r="J129" s="21">
        <v>203.3</v>
      </c>
      <c r="K129" s="20"/>
      <c r="L129" s="20">
        <v>3753</v>
      </c>
      <c r="M129" s="21">
        <v>410.3</v>
      </c>
      <c r="O129" s="503">
        <v>2</v>
      </c>
      <c r="P129" s="503"/>
      <c r="Q129" s="503">
        <v>3</v>
      </c>
      <c r="R129" s="503"/>
      <c r="S129" s="503">
        <v>2</v>
      </c>
      <c r="T129" s="503"/>
      <c r="U129" s="503">
        <v>2</v>
      </c>
    </row>
    <row r="130" spans="1:21" x14ac:dyDescent="0.25">
      <c r="A130" s="2">
        <v>307</v>
      </c>
      <c r="B130" s="2" t="s">
        <v>117</v>
      </c>
      <c r="C130" s="20">
        <v>4929</v>
      </c>
      <c r="D130" s="21">
        <v>623.6</v>
      </c>
      <c r="E130" s="20"/>
      <c r="F130" s="20">
        <v>2633</v>
      </c>
      <c r="G130" s="21">
        <v>333.1</v>
      </c>
      <c r="H130" s="20"/>
      <c r="I130" s="20">
        <v>2335</v>
      </c>
      <c r="J130" s="21">
        <v>295.40000000000003</v>
      </c>
      <c r="K130" s="20"/>
      <c r="L130" s="20">
        <v>2594</v>
      </c>
      <c r="M130" s="21">
        <v>328.20000000000005</v>
      </c>
      <c r="O130" s="503">
        <v>3</v>
      </c>
      <c r="P130" s="503"/>
      <c r="Q130" s="503">
        <v>3</v>
      </c>
      <c r="R130" s="503"/>
      <c r="S130" s="503">
        <v>3</v>
      </c>
      <c r="T130" s="503"/>
      <c r="U130" s="503">
        <v>3</v>
      </c>
    </row>
    <row r="131" spans="1:21" x14ac:dyDescent="0.25">
      <c r="A131" s="2">
        <v>308</v>
      </c>
      <c r="B131" s="2" t="s">
        <v>118</v>
      </c>
      <c r="C131" s="20">
        <v>4533</v>
      </c>
      <c r="D131" s="21">
        <v>557.1</v>
      </c>
      <c r="E131" s="20"/>
      <c r="F131" s="20">
        <v>2588</v>
      </c>
      <c r="G131" s="21">
        <v>318.10000000000002</v>
      </c>
      <c r="H131" s="20"/>
      <c r="I131" s="20">
        <v>2521</v>
      </c>
      <c r="J131" s="21">
        <v>309.8</v>
      </c>
      <c r="K131" s="20"/>
      <c r="L131" s="20">
        <v>2012</v>
      </c>
      <c r="M131" s="21">
        <v>247.3</v>
      </c>
      <c r="O131" s="503">
        <v>3</v>
      </c>
      <c r="P131" s="503"/>
      <c r="Q131" s="503">
        <v>3</v>
      </c>
      <c r="R131" s="503"/>
      <c r="S131" s="503">
        <v>3</v>
      </c>
      <c r="T131" s="503"/>
      <c r="U131" s="503">
        <v>3</v>
      </c>
    </row>
    <row r="132" spans="1:21" x14ac:dyDescent="0.25">
      <c r="A132" s="2">
        <v>203</v>
      </c>
      <c r="B132" s="2" t="s">
        <v>119</v>
      </c>
      <c r="C132" s="20">
        <v>5179</v>
      </c>
      <c r="D132" s="21">
        <v>819.5</v>
      </c>
      <c r="E132" s="20"/>
      <c r="F132" s="20">
        <v>2638</v>
      </c>
      <c r="G132" s="21">
        <v>417.40000000000003</v>
      </c>
      <c r="H132" s="20"/>
      <c r="I132" s="20">
        <v>1722</v>
      </c>
      <c r="J132" s="21">
        <v>272.5</v>
      </c>
      <c r="K132" s="20"/>
      <c r="L132" s="20">
        <v>3457</v>
      </c>
      <c r="M132" s="21">
        <v>547</v>
      </c>
      <c r="O132" s="503">
        <v>2</v>
      </c>
      <c r="P132" s="503"/>
      <c r="Q132" s="503">
        <v>2</v>
      </c>
      <c r="R132" s="503"/>
      <c r="S132" s="503">
        <v>3</v>
      </c>
      <c r="T132" s="503"/>
      <c r="U132" s="503">
        <v>2</v>
      </c>
    </row>
    <row r="133" spans="1:21" x14ac:dyDescent="0.25">
      <c r="A133" s="2">
        <v>310</v>
      </c>
      <c r="B133" s="2" t="s">
        <v>120</v>
      </c>
      <c r="C133" s="20">
        <v>3109</v>
      </c>
      <c r="D133" s="21">
        <v>556.9</v>
      </c>
      <c r="E133" s="20"/>
      <c r="F133" s="20">
        <v>1761</v>
      </c>
      <c r="G133" s="21">
        <v>315.5</v>
      </c>
      <c r="H133" s="20"/>
      <c r="I133" s="20">
        <v>1395</v>
      </c>
      <c r="J133" s="21">
        <v>249.9</v>
      </c>
      <c r="K133" s="20"/>
      <c r="L133" s="20">
        <v>1714</v>
      </c>
      <c r="M133" s="21">
        <v>307</v>
      </c>
      <c r="O133" s="503">
        <v>3</v>
      </c>
      <c r="P133" s="503"/>
      <c r="Q133" s="503">
        <v>3</v>
      </c>
      <c r="R133" s="503"/>
      <c r="S133" s="503">
        <v>3</v>
      </c>
      <c r="T133" s="503"/>
      <c r="U133" s="503">
        <v>3</v>
      </c>
    </row>
    <row r="134" spans="1:21" x14ac:dyDescent="0.25">
      <c r="A134" s="2">
        <v>311</v>
      </c>
      <c r="B134" s="2" t="s">
        <v>121</v>
      </c>
      <c r="C134" s="20">
        <v>2104</v>
      </c>
      <c r="D134" s="21">
        <v>405.1</v>
      </c>
      <c r="E134" s="20"/>
      <c r="F134" s="20">
        <v>1036</v>
      </c>
      <c r="G134" s="21">
        <v>199.5</v>
      </c>
      <c r="H134" s="20"/>
      <c r="I134" s="20">
        <v>979</v>
      </c>
      <c r="J134" s="21">
        <v>188.5</v>
      </c>
      <c r="K134" s="20"/>
      <c r="L134" s="20">
        <v>1125</v>
      </c>
      <c r="M134" s="21">
        <v>216.60000000000002</v>
      </c>
      <c r="O134" s="503">
        <v>2</v>
      </c>
      <c r="P134" s="503"/>
      <c r="Q134" s="503">
        <v>3</v>
      </c>
      <c r="R134" s="503"/>
      <c r="S134" s="503">
        <v>2</v>
      </c>
      <c r="T134" s="503"/>
      <c r="U134" s="503">
        <v>2</v>
      </c>
    </row>
    <row r="135" spans="1:21" x14ac:dyDescent="0.25">
      <c r="A135" s="2">
        <v>312</v>
      </c>
      <c r="B135" s="2" t="s">
        <v>122</v>
      </c>
      <c r="C135" s="20">
        <v>3799</v>
      </c>
      <c r="D135" s="21">
        <v>565.20000000000005</v>
      </c>
      <c r="E135" s="20"/>
      <c r="F135" s="20">
        <v>1922</v>
      </c>
      <c r="G135" s="21">
        <v>285.90000000000003</v>
      </c>
      <c r="H135" s="20"/>
      <c r="I135" s="20">
        <v>1465</v>
      </c>
      <c r="J135" s="21">
        <v>217.9</v>
      </c>
      <c r="K135" s="20"/>
      <c r="L135" s="20">
        <v>2334</v>
      </c>
      <c r="M135" s="21">
        <v>347.20000000000005</v>
      </c>
      <c r="O135" s="503">
        <v>2</v>
      </c>
      <c r="P135" s="503"/>
      <c r="Q135" s="503">
        <v>2</v>
      </c>
      <c r="R135" s="503"/>
      <c r="S135" s="503">
        <v>2</v>
      </c>
      <c r="T135" s="503"/>
      <c r="U135" s="503">
        <v>2</v>
      </c>
    </row>
    <row r="136" spans="1:21" x14ac:dyDescent="0.25">
      <c r="A136" s="2">
        <v>313</v>
      </c>
      <c r="B136" s="2" t="s">
        <v>123</v>
      </c>
      <c r="C136" s="20">
        <v>4048</v>
      </c>
      <c r="D136" s="21">
        <v>673.90000000000009</v>
      </c>
      <c r="E136" s="20"/>
      <c r="F136" s="20">
        <v>2306</v>
      </c>
      <c r="G136" s="21">
        <v>383.90000000000003</v>
      </c>
      <c r="H136" s="20"/>
      <c r="I136" s="20">
        <v>2226</v>
      </c>
      <c r="J136" s="21">
        <v>370.6</v>
      </c>
      <c r="K136" s="20"/>
      <c r="L136" s="20">
        <v>1822</v>
      </c>
      <c r="M136" s="21">
        <v>303.3</v>
      </c>
      <c r="O136" s="503">
        <v>2</v>
      </c>
      <c r="P136" s="503"/>
      <c r="Q136" s="503">
        <v>2</v>
      </c>
      <c r="R136" s="503"/>
      <c r="S136" s="503">
        <v>3</v>
      </c>
      <c r="T136" s="503"/>
      <c r="U136" s="503">
        <v>2</v>
      </c>
    </row>
    <row r="137" spans="1:21" x14ac:dyDescent="0.25">
      <c r="A137" s="2">
        <v>314</v>
      </c>
      <c r="B137" s="2" t="s">
        <v>124</v>
      </c>
      <c r="C137" s="20">
        <v>2088</v>
      </c>
      <c r="D137" s="21">
        <v>585.30000000000007</v>
      </c>
      <c r="E137" s="20"/>
      <c r="F137" s="20">
        <v>997</v>
      </c>
      <c r="G137" s="21">
        <v>279.5</v>
      </c>
      <c r="H137" s="20"/>
      <c r="I137" s="20">
        <v>1172</v>
      </c>
      <c r="J137" s="21">
        <v>328.5</v>
      </c>
      <c r="K137" s="20"/>
      <c r="L137" s="20">
        <v>916</v>
      </c>
      <c r="M137" s="21">
        <v>256.8</v>
      </c>
      <c r="O137" s="503">
        <v>3</v>
      </c>
      <c r="P137" s="503"/>
      <c r="Q137" s="503">
        <v>3</v>
      </c>
      <c r="R137" s="503"/>
      <c r="S137" s="503">
        <v>3</v>
      </c>
      <c r="T137" s="503"/>
      <c r="U137" s="503">
        <v>3</v>
      </c>
    </row>
    <row r="138" spans="1:21" x14ac:dyDescent="0.25">
      <c r="A138" s="2">
        <v>315</v>
      </c>
      <c r="B138" s="2" t="s">
        <v>125</v>
      </c>
      <c r="C138" s="20">
        <v>2513</v>
      </c>
      <c r="D138" s="21">
        <v>556.70000000000005</v>
      </c>
      <c r="E138" s="20"/>
      <c r="F138" s="20">
        <v>1407</v>
      </c>
      <c r="G138" s="21">
        <v>311.70000000000005</v>
      </c>
      <c r="H138" s="20"/>
      <c r="I138" s="20">
        <v>910</v>
      </c>
      <c r="J138" s="21">
        <v>201.60000000000002</v>
      </c>
      <c r="K138" s="20"/>
      <c r="L138" s="20">
        <v>1603</v>
      </c>
      <c r="M138" s="21">
        <v>355.1</v>
      </c>
      <c r="O138" s="503">
        <v>3</v>
      </c>
      <c r="P138" s="503"/>
      <c r="Q138" s="503">
        <v>3</v>
      </c>
      <c r="R138" s="503"/>
      <c r="S138" s="503">
        <v>3</v>
      </c>
      <c r="T138" s="503"/>
      <c r="U138" s="503">
        <v>3</v>
      </c>
    </row>
    <row r="139" spans="1:21" x14ac:dyDescent="0.25">
      <c r="A139" s="2">
        <v>317</v>
      </c>
      <c r="B139" s="2" t="s">
        <v>126</v>
      </c>
      <c r="C139" s="20">
        <v>5759</v>
      </c>
      <c r="D139" s="21">
        <v>786.40000000000009</v>
      </c>
      <c r="E139" s="20"/>
      <c r="F139" s="20">
        <v>3805</v>
      </c>
      <c r="G139" s="21">
        <v>519.6</v>
      </c>
      <c r="H139" s="20"/>
      <c r="I139" s="20">
        <v>3396</v>
      </c>
      <c r="J139" s="21">
        <v>463.70000000000005</v>
      </c>
      <c r="K139" s="20"/>
      <c r="L139" s="20">
        <v>2363</v>
      </c>
      <c r="M139" s="21">
        <v>322.70000000000005</v>
      </c>
      <c r="O139" s="503">
        <v>2</v>
      </c>
      <c r="P139" s="503"/>
      <c r="Q139" s="503">
        <v>2</v>
      </c>
      <c r="R139" s="503"/>
      <c r="S139" s="503">
        <v>2</v>
      </c>
      <c r="T139" s="503"/>
      <c r="U139" s="503">
        <v>2</v>
      </c>
    </row>
    <row r="140" spans="1:21" x14ac:dyDescent="0.25">
      <c r="A140" s="2">
        <v>318</v>
      </c>
      <c r="B140" s="2" t="s">
        <v>127</v>
      </c>
      <c r="C140" s="20">
        <v>1452</v>
      </c>
      <c r="D140" s="21">
        <v>339.5</v>
      </c>
      <c r="E140" s="20"/>
      <c r="F140" s="20">
        <v>693</v>
      </c>
      <c r="G140" s="21">
        <v>162.10000000000002</v>
      </c>
      <c r="H140" s="20"/>
      <c r="I140" s="20">
        <v>664</v>
      </c>
      <c r="J140" s="21">
        <v>155.30000000000001</v>
      </c>
      <c r="K140" s="20"/>
      <c r="L140" s="20">
        <v>788</v>
      </c>
      <c r="M140" s="21">
        <v>184.3</v>
      </c>
      <c r="O140" s="503">
        <v>3</v>
      </c>
      <c r="P140" s="503"/>
      <c r="Q140" s="503">
        <v>3</v>
      </c>
      <c r="R140" s="503"/>
      <c r="S140" s="503">
        <v>3</v>
      </c>
      <c r="T140" s="503"/>
      <c r="U140" s="503">
        <v>3</v>
      </c>
    </row>
    <row r="141" spans="1:21" x14ac:dyDescent="0.25">
      <c r="A141" s="2">
        <v>319</v>
      </c>
      <c r="B141" s="2" t="s">
        <v>128</v>
      </c>
      <c r="C141" s="20">
        <v>2401</v>
      </c>
      <c r="D141" s="21">
        <v>537.70000000000005</v>
      </c>
      <c r="E141" s="20"/>
      <c r="F141" s="20">
        <v>1557</v>
      </c>
      <c r="G141" s="21">
        <v>348.70000000000005</v>
      </c>
      <c r="H141" s="20"/>
      <c r="I141" s="20">
        <v>1103</v>
      </c>
      <c r="J141" s="21">
        <v>247</v>
      </c>
      <c r="K141" s="20"/>
      <c r="L141" s="20">
        <v>1298</v>
      </c>
      <c r="M141" s="21">
        <v>290.7</v>
      </c>
      <c r="O141" s="503">
        <v>2</v>
      </c>
      <c r="P141" s="503"/>
      <c r="Q141" s="503">
        <v>3</v>
      </c>
      <c r="R141" s="503"/>
      <c r="S141" s="503">
        <v>2</v>
      </c>
      <c r="T141" s="503"/>
      <c r="U141" s="503">
        <v>2</v>
      </c>
    </row>
    <row r="142" spans="1:21" x14ac:dyDescent="0.25">
      <c r="A142" s="2">
        <v>320</v>
      </c>
      <c r="B142" s="2" t="s">
        <v>129</v>
      </c>
      <c r="C142" s="20">
        <v>5162</v>
      </c>
      <c r="D142" s="21">
        <v>811.90000000000009</v>
      </c>
      <c r="E142" s="20"/>
      <c r="F142" s="20">
        <v>2888</v>
      </c>
      <c r="G142" s="21">
        <v>454.20000000000005</v>
      </c>
      <c r="H142" s="20"/>
      <c r="I142" s="20">
        <v>2643</v>
      </c>
      <c r="J142" s="21">
        <v>415.70000000000005</v>
      </c>
      <c r="K142" s="20"/>
      <c r="L142" s="20">
        <v>2519</v>
      </c>
      <c r="M142" s="21">
        <v>396.20000000000005</v>
      </c>
      <c r="O142" s="503">
        <v>2</v>
      </c>
      <c r="P142" s="503"/>
      <c r="Q142" s="503">
        <v>3</v>
      </c>
      <c r="R142" s="503"/>
      <c r="S142" s="503">
        <v>2</v>
      </c>
      <c r="T142" s="503"/>
      <c r="U142" s="503">
        <v>2</v>
      </c>
    </row>
    <row r="143" spans="1:21" x14ac:dyDescent="0.25">
      <c r="C143" s="20"/>
      <c r="D143" s="21"/>
      <c r="E143" s="20"/>
      <c r="F143" s="20"/>
      <c r="G143" s="21"/>
      <c r="H143" s="20"/>
      <c r="I143" s="20"/>
      <c r="J143" s="21"/>
      <c r="K143" s="20"/>
      <c r="L143" s="20"/>
      <c r="O143" s="503"/>
      <c r="P143" s="503"/>
      <c r="Q143" s="503"/>
      <c r="R143" s="503"/>
      <c r="S143" s="503"/>
      <c r="T143" s="503"/>
      <c r="U143" s="503"/>
    </row>
    <row r="144" spans="1:21" s="3" customFormat="1" ht="17.25" x14ac:dyDescent="0.25">
      <c r="B144" s="3" t="s">
        <v>130</v>
      </c>
      <c r="C144" s="171">
        <v>116900</v>
      </c>
      <c r="D144" s="172">
        <v>619.5</v>
      </c>
      <c r="E144" s="171"/>
      <c r="F144" s="171">
        <v>66000</v>
      </c>
      <c r="G144" s="172">
        <v>349.5</v>
      </c>
      <c r="H144" s="171"/>
      <c r="I144" s="171">
        <v>62600</v>
      </c>
      <c r="J144" s="172">
        <v>331.6</v>
      </c>
      <c r="K144" s="171"/>
      <c r="L144" s="171">
        <v>54300</v>
      </c>
      <c r="M144" s="172">
        <v>287.90000000000003</v>
      </c>
      <c r="O144" s="503"/>
      <c r="P144" s="503"/>
      <c r="Q144" s="503"/>
      <c r="R144" s="503"/>
      <c r="S144" s="503"/>
      <c r="T144" s="503"/>
      <c r="U144" s="503"/>
    </row>
    <row r="145" spans="1:21" x14ac:dyDescent="0.25">
      <c r="A145" s="2">
        <v>867</v>
      </c>
      <c r="B145" s="2" t="s">
        <v>131</v>
      </c>
      <c r="C145" s="20">
        <v>1434</v>
      </c>
      <c r="D145" s="21">
        <v>528.9</v>
      </c>
      <c r="E145" s="20"/>
      <c r="F145" s="20">
        <v>748</v>
      </c>
      <c r="G145" s="21">
        <v>275.90000000000003</v>
      </c>
      <c r="H145" s="20"/>
      <c r="I145" s="20">
        <v>660</v>
      </c>
      <c r="J145" s="21">
        <v>243.4</v>
      </c>
      <c r="K145" s="20"/>
      <c r="L145" s="20">
        <v>774</v>
      </c>
      <c r="M145" s="21">
        <v>285.5</v>
      </c>
      <c r="O145" s="503">
        <v>3</v>
      </c>
      <c r="P145" s="503"/>
      <c r="Q145" s="503">
        <v>3</v>
      </c>
      <c r="R145" s="503"/>
      <c r="S145" s="503">
        <v>3</v>
      </c>
      <c r="T145" s="503"/>
      <c r="U145" s="503">
        <v>3</v>
      </c>
    </row>
    <row r="146" spans="1:21" x14ac:dyDescent="0.25">
      <c r="A146" s="2">
        <v>846</v>
      </c>
      <c r="B146" s="2" t="s">
        <v>132</v>
      </c>
      <c r="C146" s="20">
        <v>3379</v>
      </c>
      <c r="D146" s="21">
        <v>669.5</v>
      </c>
      <c r="E146" s="20"/>
      <c r="F146" s="20">
        <v>1769</v>
      </c>
      <c r="G146" s="21">
        <v>350.5</v>
      </c>
      <c r="H146" s="20"/>
      <c r="I146" s="20">
        <v>1583</v>
      </c>
      <c r="J146" s="21">
        <v>313.60000000000002</v>
      </c>
      <c r="K146" s="20"/>
      <c r="L146" s="20">
        <v>1796</v>
      </c>
      <c r="M146" s="21">
        <v>355.90000000000003</v>
      </c>
      <c r="O146" s="503">
        <v>2</v>
      </c>
      <c r="P146" s="503"/>
      <c r="Q146" s="503">
        <v>3</v>
      </c>
      <c r="R146" s="503"/>
      <c r="S146" s="503">
        <v>2</v>
      </c>
      <c r="T146" s="503"/>
      <c r="U146" s="503">
        <v>2</v>
      </c>
    </row>
    <row r="147" spans="1:21" x14ac:dyDescent="0.25">
      <c r="A147" s="2">
        <v>825</v>
      </c>
      <c r="B147" s="2" t="s">
        <v>133</v>
      </c>
      <c r="C147" s="20">
        <v>6007</v>
      </c>
      <c r="D147" s="21">
        <v>510.90000000000003</v>
      </c>
      <c r="E147" s="20"/>
      <c r="F147" s="20">
        <v>4070</v>
      </c>
      <c r="G147" s="21">
        <v>346.1</v>
      </c>
      <c r="H147" s="20"/>
      <c r="I147" s="20">
        <v>3590</v>
      </c>
      <c r="J147" s="21">
        <v>305.3</v>
      </c>
      <c r="K147" s="20"/>
      <c r="L147" s="20">
        <v>2417</v>
      </c>
      <c r="M147" s="21">
        <v>205.60000000000002</v>
      </c>
      <c r="O147" s="503">
        <v>3</v>
      </c>
      <c r="P147" s="503"/>
      <c r="Q147" s="503">
        <v>3</v>
      </c>
      <c r="R147" s="503"/>
      <c r="S147" s="503">
        <v>3</v>
      </c>
      <c r="T147" s="503"/>
      <c r="U147" s="503">
        <v>3</v>
      </c>
    </row>
    <row r="148" spans="1:21" x14ac:dyDescent="0.25">
      <c r="A148" s="2">
        <v>845</v>
      </c>
      <c r="B148" s="2" t="s">
        <v>134</v>
      </c>
      <c r="C148" s="20">
        <v>11676</v>
      </c>
      <c r="D148" s="21">
        <v>1114.6000000000001</v>
      </c>
      <c r="E148" s="20"/>
      <c r="F148" s="20">
        <v>6184</v>
      </c>
      <c r="G148" s="21">
        <v>590.4</v>
      </c>
      <c r="H148" s="20"/>
      <c r="I148" s="20">
        <v>7351</v>
      </c>
      <c r="J148" s="21">
        <v>701.80000000000007</v>
      </c>
      <c r="K148" s="20"/>
      <c r="L148" s="20">
        <v>4325</v>
      </c>
      <c r="M148" s="21">
        <v>412.90000000000003</v>
      </c>
      <c r="O148" s="503">
        <v>2</v>
      </c>
      <c r="P148" s="503"/>
      <c r="Q148" s="503">
        <v>3</v>
      </c>
      <c r="R148" s="503"/>
      <c r="S148" s="503">
        <v>2</v>
      </c>
      <c r="T148" s="503"/>
      <c r="U148" s="503">
        <v>2</v>
      </c>
    </row>
    <row r="149" spans="1:21" x14ac:dyDescent="0.25">
      <c r="A149" s="2">
        <v>850</v>
      </c>
      <c r="B149" s="2" t="s">
        <v>135</v>
      </c>
      <c r="C149" s="20">
        <v>18784</v>
      </c>
      <c r="D149" s="21">
        <v>666.40000000000009</v>
      </c>
      <c r="E149" s="20"/>
      <c r="F149" s="20">
        <v>12429</v>
      </c>
      <c r="G149" s="21">
        <v>440.90000000000003</v>
      </c>
      <c r="H149" s="20"/>
      <c r="I149" s="20">
        <v>10764</v>
      </c>
      <c r="J149" s="21">
        <v>381.90000000000003</v>
      </c>
      <c r="K149" s="20"/>
      <c r="L149" s="20">
        <v>8020</v>
      </c>
      <c r="M149" s="21">
        <v>284.5</v>
      </c>
      <c r="O149" s="503">
        <v>3</v>
      </c>
      <c r="P149" s="503"/>
      <c r="Q149" s="503">
        <v>3</v>
      </c>
      <c r="R149" s="503"/>
      <c r="S149" s="503">
        <v>3</v>
      </c>
      <c r="T149" s="503"/>
      <c r="U149" s="503">
        <v>3</v>
      </c>
    </row>
    <row r="150" spans="1:21" x14ac:dyDescent="0.25">
      <c r="A150" s="2">
        <v>921</v>
      </c>
      <c r="B150" s="2" t="s">
        <v>136</v>
      </c>
      <c r="C150" s="20">
        <v>2776</v>
      </c>
      <c r="D150" s="21">
        <v>1077.2</v>
      </c>
      <c r="E150" s="20"/>
      <c r="F150" s="20">
        <v>1487</v>
      </c>
      <c r="G150" s="21">
        <v>577</v>
      </c>
      <c r="H150" s="20"/>
      <c r="I150" s="20">
        <v>1621</v>
      </c>
      <c r="J150" s="21">
        <v>629</v>
      </c>
      <c r="K150" s="20"/>
      <c r="L150" s="20">
        <v>1155</v>
      </c>
      <c r="M150" s="21">
        <v>448.20000000000005</v>
      </c>
      <c r="O150" s="503">
        <v>2</v>
      </c>
      <c r="P150" s="503"/>
      <c r="Q150" s="503">
        <v>3</v>
      </c>
      <c r="R150" s="503"/>
      <c r="S150" s="503">
        <v>2</v>
      </c>
      <c r="T150" s="503"/>
      <c r="U150" s="503">
        <v>2</v>
      </c>
    </row>
    <row r="151" spans="1:21" x14ac:dyDescent="0.25">
      <c r="A151" s="2">
        <v>886</v>
      </c>
      <c r="B151" s="2" t="s">
        <v>137</v>
      </c>
      <c r="C151" s="20">
        <v>18178</v>
      </c>
      <c r="D151" s="21">
        <v>558.30000000000007</v>
      </c>
      <c r="E151" s="20"/>
      <c r="F151" s="20">
        <v>9467</v>
      </c>
      <c r="G151" s="21">
        <v>290.8</v>
      </c>
      <c r="H151" s="20"/>
      <c r="I151" s="20">
        <v>8148</v>
      </c>
      <c r="J151" s="21">
        <v>250.3</v>
      </c>
      <c r="K151" s="20"/>
      <c r="L151" s="20">
        <v>10030</v>
      </c>
      <c r="M151" s="21">
        <v>308.10000000000002</v>
      </c>
      <c r="O151" s="503">
        <v>3</v>
      </c>
      <c r="P151" s="503"/>
      <c r="Q151" s="503">
        <v>3</v>
      </c>
      <c r="R151" s="503"/>
      <c r="S151" s="503">
        <v>3</v>
      </c>
      <c r="T151" s="503"/>
      <c r="U151" s="503">
        <v>3</v>
      </c>
    </row>
    <row r="152" spans="1:21" x14ac:dyDescent="0.25">
      <c r="A152" s="2">
        <v>887</v>
      </c>
      <c r="B152" s="2" t="s">
        <v>138</v>
      </c>
      <c r="C152" s="20">
        <v>4330</v>
      </c>
      <c r="D152" s="21">
        <v>702.80000000000007</v>
      </c>
      <c r="E152" s="20"/>
      <c r="F152" s="20">
        <v>2473</v>
      </c>
      <c r="G152" s="21">
        <v>401.40000000000003</v>
      </c>
      <c r="H152" s="20"/>
      <c r="I152" s="20">
        <v>1741</v>
      </c>
      <c r="J152" s="21">
        <v>282.60000000000002</v>
      </c>
      <c r="K152" s="20"/>
      <c r="L152" s="20">
        <v>2589</v>
      </c>
      <c r="M152" s="21">
        <v>420.20000000000005</v>
      </c>
      <c r="O152" s="503">
        <v>2</v>
      </c>
      <c r="P152" s="503"/>
      <c r="Q152" s="503">
        <v>3</v>
      </c>
      <c r="R152" s="503"/>
      <c r="S152" s="503">
        <v>2</v>
      </c>
      <c r="T152" s="503"/>
      <c r="U152" s="503">
        <v>2</v>
      </c>
    </row>
    <row r="153" spans="1:21" x14ac:dyDescent="0.25">
      <c r="A153" s="2">
        <v>826</v>
      </c>
      <c r="B153" s="2" t="s">
        <v>139</v>
      </c>
      <c r="C153" s="20">
        <v>2869</v>
      </c>
      <c r="D153" s="21">
        <v>447.90000000000003</v>
      </c>
      <c r="E153" s="20"/>
      <c r="F153" s="20">
        <v>1564</v>
      </c>
      <c r="G153" s="21">
        <v>244.20000000000002</v>
      </c>
      <c r="H153" s="20"/>
      <c r="I153" s="20">
        <v>1382</v>
      </c>
      <c r="J153" s="21">
        <v>215.8</v>
      </c>
      <c r="K153" s="20"/>
      <c r="L153" s="20">
        <v>1487</v>
      </c>
      <c r="M153" s="21">
        <v>232.20000000000002</v>
      </c>
      <c r="O153" s="503">
        <v>2</v>
      </c>
      <c r="P153" s="503"/>
      <c r="Q153" s="503">
        <v>2</v>
      </c>
      <c r="R153" s="503"/>
      <c r="S153" s="503">
        <v>3</v>
      </c>
      <c r="T153" s="503"/>
      <c r="U153" s="503">
        <v>2</v>
      </c>
    </row>
    <row r="154" spans="1:21" x14ac:dyDescent="0.25">
      <c r="A154" s="2">
        <v>931</v>
      </c>
      <c r="B154" s="2" t="s">
        <v>140</v>
      </c>
      <c r="C154" s="20">
        <v>6320</v>
      </c>
      <c r="D154" s="21">
        <v>450.40000000000003</v>
      </c>
      <c r="E154" s="20"/>
      <c r="F154" s="20">
        <v>2915</v>
      </c>
      <c r="G154" s="21">
        <v>207.70000000000002</v>
      </c>
      <c r="H154" s="20"/>
      <c r="I154" s="20">
        <v>2816</v>
      </c>
      <c r="J154" s="21">
        <v>200.70000000000002</v>
      </c>
      <c r="K154" s="20"/>
      <c r="L154" s="20">
        <v>3504</v>
      </c>
      <c r="M154" s="21">
        <v>249.70000000000002</v>
      </c>
      <c r="O154" s="503">
        <v>3</v>
      </c>
      <c r="P154" s="503"/>
      <c r="Q154" s="503">
        <v>3</v>
      </c>
      <c r="R154" s="503"/>
      <c r="S154" s="503">
        <v>3</v>
      </c>
      <c r="T154" s="503"/>
      <c r="U154" s="503">
        <v>3</v>
      </c>
    </row>
    <row r="155" spans="1:21" x14ac:dyDescent="0.25">
      <c r="A155" s="2">
        <v>851</v>
      </c>
      <c r="B155" s="2" t="s">
        <v>141</v>
      </c>
      <c r="C155" s="20">
        <v>2764</v>
      </c>
      <c r="D155" s="21">
        <v>649.30000000000007</v>
      </c>
      <c r="E155" s="20"/>
      <c r="F155" s="20">
        <v>1444</v>
      </c>
      <c r="G155" s="21">
        <v>339.20000000000005</v>
      </c>
      <c r="H155" s="20"/>
      <c r="I155" s="20">
        <v>1436</v>
      </c>
      <c r="J155" s="21">
        <v>337.3</v>
      </c>
      <c r="K155" s="20"/>
      <c r="L155" s="20">
        <v>1328</v>
      </c>
      <c r="M155" s="21">
        <v>312</v>
      </c>
      <c r="O155" s="503">
        <v>3</v>
      </c>
      <c r="P155" s="503"/>
      <c r="Q155" s="503">
        <v>3</v>
      </c>
      <c r="R155" s="503"/>
      <c r="S155" s="503">
        <v>3</v>
      </c>
      <c r="T155" s="503"/>
      <c r="U155" s="503">
        <v>3</v>
      </c>
    </row>
    <row r="156" spans="1:21" x14ac:dyDescent="0.25">
      <c r="A156" s="2">
        <v>870</v>
      </c>
      <c r="B156" s="2" t="s">
        <v>142</v>
      </c>
      <c r="C156" s="20">
        <v>2769</v>
      </c>
      <c r="D156" s="21">
        <v>799</v>
      </c>
      <c r="E156" s="20"/>
      <c r="F156" s="20">
        <v>1554</v>
      </c>
      <c r="G156" s="21">
        <v>448.40000000000003</v>
      </c>
      <c r="H156" s="20"/>
      <c r="I156" s="20">
        <v>1270</v>
      </c>
      <c r="J156" s="21">
        <v>366.40000000000003</v>
      </c>
      <c r="K156" s="20"/>
      <c r="L156" s="20">
        <v>1499</v>
      </c>
      <c r="M156" s="21">
        <v>432.5</v>
      </c>
      <c r="O156" s="503">
        <v>3</v>
      </c>
      <c r="P156" s="503"/>
      <c r="Q156" s="503">
        <v>3</v>
      </c>
      <c r="R156" s="503"/>
      <c r="S156" s="503">
        <v>3</v>
      </c>
      <c r="T156" s="503"/>
      <c r="U156" s="503">
        <v>3</v>
      </c>
    </row>
    <row r="157" spans="1:21" x14ac:dyDescent="0.25">
      <c r="A157" s="2">
        <v>871</v>
      </c>
      <c r="B157" s="2" t="s">
        <v>143</v>
      </c>
      <c r="C157" s="20">
        <v>3558</v>
      </c>
      <c r="D157" s="21">
        <v>914.1</v>
      </c>
      <c r="E157" s="20"/>
      <c r="F157" s="20">
        <v>2432</v>
      </c>
      <c r="G157" s="21">
        <v>624.80000000000007</v>
      </c>
      <c r="H157" s="20"/>
      <c r="I157" s="20">
        <v>2009</v>
      </c>
      <c r="J157" s="21">
        <v>516.1</v>
      </c>
      <c r="K157" s="20"/>
      <c r="L157" s="20">
        <v>1549</v>
      </c>
      <c r="M157" s="21">
        <v>398</v>
      </c>
      <c r="O157" s="503">
        <v>2</v>
      </c>
      <c r="P157" s="503"/>
      <c r="Q157" s="503">
        <v>2</v>
      </c>
      <c r="R157" s="503"/>
      <c r="S157" s="503">
        <v>2</v>
      </c>
      <c r="T157" s="503"/>
      <c r="U157" s="503">
        <v>2</v>
      </c>
    </row>
    <row r="158" spans="1:21" x14ac:dyDescent="0.25">
      <c r="A158" s="2">
        <v>852</v>
      </c>
      <c r="B158" s="2" t="s">
        <v>144</v>
      </c>
      <c r="C158" s="20">
        <v>5392</v>
      </c>
      <c r="D158" s="21">
        <v>1137.1000000000001</v>
      </c>
      <c r="E158" s="20"/>
      <c r="F158" s="20">
        <v>3259</v>
      </c>
      <c r="G158" s="21">
        <v>687.30000000000007</v>
      </c>
      <c r="H158" s="20"/>
      <c r="I158" s="20">
        <v>3440</v>
      </c>
      <c r="J158" s="21">
        <v>725.5</v>
      </c>
      <c r="K158" s="20"/>
      <c r="L158" s="20">
        <v>1952</v>
      </c>
      <c r="M158" s="21">
        <v>411.70000000000005</v>
      </c>
      <c r="O158" s="503">
        <v>3</v>
      </c>
      <c r="P158" s="503"/>
      <c r="Q158" s="503">
        <v>3</v>
      </c>
      <c r="R158" s="503"/>
      <c r="S158" s="503">
        <v>3</v>
      </c>
      <c r="T158" s="503"/>
      <c r="U158" s="503">
        <v>3</v>
      </c>
    </row>
    <row r="159" spans="1:21" x14ac:dyDescent="0.25">
      <c r="A159" s="2">
        <v>936</v>
      </c>
      <c r="B159" s="2" t="s">
        <v>145</v>
      </c>
      <c r="C159" s="20">
        <v>11562</v>
      </c>
      <c r="D159" s="21">
        <v>458.8</v>
      </c>
      <c r="E159" s="20"/>
      <c r="F159" s="20">
        <v>6483</v>
      </c>
      <c r="G159" s="21">
        <v>257.3</v>
      </c>
      <c r="H159" s="20"/>
      <c r="I159" s="20">
        <v>6979</v>
      </c>
      <c r="J159" s="21">
        <v>277</v>
      </c>
      <c r="K159" s="20"/>
      <c r="L159" s="20">
        <v>4583</v>
      </c>
      <c r="M159" s="21">
        <v>181.9</v>
      </c>
      <c r="O159" s="503">
        <v>3</v>
      </c>
      <c r="P159" s="503"/>
      <c r="Q159" s="503">
        <v>3</v>
      </c>
      <c r="R159" s="503"/>
      <c r="S159" s="503">
        <v>3</v>
      </c>
      <c r="T159" s="503"/>
      <c r="U159" s="503">
        <v>3</v>
      </c>
    </row>
    <row r="160" spans="1:21" x14ac:dyDescent="0.25">
      <c r="A160" s="2">
        <v>869</v>
      </c>
      <c r="B160" s="2" t="s">
        <v>146</v>
      </c>
      <c r="C160" s="20">
        <v>1852</v>
      </c>
      <c r="D160" s="21">
        <v>519.20000000000005</v>
      </c>
      <c r="E160" s="20"/>
      <c r="F160" s="20">
        <v>1023</v>
      </c>
      <c r="G160" s="21">
        <v>286.8</v>
      </c>
      <c r="H160" s="20"/>
      <c r="I160" s="20">
        <v>1014</v>
      </c>
      <c r="J160" s="21">
        <v>284.3</v>
      </c>
      <c r="K160" s="20"/>
      <c r="L160" s="20">
        <v>838</v>
      </c>
      <c r="M160" s="21">
        <v>234.9</v>
      </c>
      <c r="O160" s="503">
        <v>3</v>
      </c>
      <c r="P160" s="503"/>
      <c r="Q160" s="503">
        <v>3</v>
      </c>
      <c r="R160" s="503"/>
      <c r="S160" s="503">
        <v>3</v>
      </c>
      <c r="T160" s="503"/>
      <c r="U160" s="503">
        <v>3</v>
      </c>
    </row>
    <row r="161" spans="1:21" x14ac:dyDescent="0.25">
      <c r="A161" s="2">
        <v>938</v>
      </c>
      <c r="B161" s="2" t="s">
        <v>147</v>
      </c>
      <c r="C161" s="20">
        <v>10809</v>
      </c>
      <c r="D161" s="21">
        <v>647.30000000000007</v>
      </c>
      <c r="E161" s="20"/>
      <c r="F161" s="20">
        <v>5409</v>
      </c>
      <c r="G161" s="21">
        <v>323.90000000000003</v>
      </c>
      <c r="H161" s="20"/>
      <c r="I161" s="20">
        <v>5830</v>
      </c>
      <c r="J161" s="21">
        <v>349.1</v>
      </c>
      <c r="K161" s="20"/>
      <c r="L161" s="20">
        <v>4979</v>
      </c>
      <c r="M161" s="21">
        <v>298.2</v>
      </c>
      <c r="O161" s="503">
        <v>1</v>
      </c>
      <c r="P161" s="503"/>
      <c r="Q161" s="503">
        <v>3</v>
      </c>
      <c r="R161" s="503"/>
      <c r="S161" s="503">
        <v>3</v>
      </c>
      <c r="T161" s="503"/>
      <c r="U161" s="503">
        <v>1</v>
      </c>
    </row>
    <row r="162" spans="1:21" x14ac:dyDescent="0.25">
      <c r="A162" s="2">
        <v>868</v>
      </c>
      <c r="B162" s="2" t="s">
        <v>148</v>
      </c>
      <c r="C162" s="20">
        <v>1422</v>
      </c>
      <c r="D162" s="21">
        <v>427.6</v>
      </c>
      <c r="E162" s="20"/>
      <c r="F162" s="20">
        <v>706</v>
      </c>
      <c r="G162" s="21">
        <v>212.3</v>
      </c>
      <c r="H162" s="20"/>
      <c r="I162" s="20">
        <v>471</v>
      </c>
      <c r="J162" s="21">
        <v>141.6</v>
      </c>
      <c r="K162" s="20"/>
      <c r="L162" s="20">
        <v>951</v>
      </c>
      <c r="M162" s="21">
        <v>285.90000000000003</v>
      </c>
      <c r="O162" s="503">
        <v>2</v>
      </c>
      <c r="P162" s="503"/>
      <c r="Q162" s="503">
        <v>3</v>
      </c>
      <c r="R162" s="503"/>
      <c r="S162" s="503">
        <v>2</v>
      </c>
      <c r="T162" s="503"/>
      <c r="U162" s="503">
        <v>2</v>
      </c>
    </row>
    <row r="163" spans="1:21" x14ac:dyDescent="0.25">
      <c r="A163" s="2">
        <v>872</v>
      </c>
      <c r="B163" s="2" t="s">
        <v>149</v>
      </c>
      <c r="C163" s="20">
        <v>1011</v>
      </c>
      <c r="D163" s="21">
        <v>279</v>
      </c>
      <c r="E163" s="20"/>
      <c r="F163" s="20">
        <v>534</v>
      </c>
      <c r="G163" s="21">
        <v>147.4</v>
      </c>
      <c r="H163" s="20"/>
      <c r="I163" s="20">
        <v>470</v>
      </c>
      <c r="J163" s="21">
        <v>129.70000000000002</v>
      </c>
      <c r="K163" s="20"/>
      <c r="L163" s="20">
        <v>541</v>
      </c>
      <c r="M163" s="21">
        <v>149.30000000000001</v>
      </c>
      <c r="O163" s="503">
        <v>2</v>
      </c>
      <c r="P163" s="503"/>
      <c r="Q163" s="503">
        <v>3</v>
      </c>
      <c r="R163" s="503"/>
      <c r="S163" s="503">
        <v>2</v>
      </c>
      <c r="T163" s="503"/>
      <c r="U163" s="503">
        <v>2</v>
      </c>
    </row>
    <row r="164" spans="1:21" x14ac:dyDescent="0.25">
      <c r="C164" s="20"/>
      <c r="D164" s="21"/>
      <c r="E164" s="20"/>
      <c r="F164" s="20"/>
      <c r="G164" s="21"/>
      <c r="H164" s="20"/>
      <c r="I164" s="20"/>
      <c r="J164" s="21"/>
      <c r="K164" s="20"/>
      <c r="L164" s="20"/>
      <c r="O164" s="503"/>
      <c r="P164" s="503"/>
      <c r="Q164" s="503"/>
      <c r="R164" s="503"/>
      <c r="S164" s="503"/>
      <c r="T164" s="503"/>
      <c r="U164" s="503"/>
    </row>
    <row r="165" spans="1:21" s="3" customFormat="1" ht="17.25" x14ac:dyDescent="0.25">
      <c r="B165" s="3" t="s">
        <v>150</v>
      </c>
      <c r="C165" s="171">
        <v>74400</v>
      </c>
      <c r="D165" s="172">
        <v>696.30000000000007</v>
      </c>
      <c r="E165" s="171"/>
      <c r="F165" s="171">
        <v>41300</v>
      </c>
      <c r="G165" s="172">
        <v>386.90000000000003</v>
      </c>
      <c r="H165" s="171"/>
      <c r="I165" s="171">
        <v>36900</v>
      </c>
      <c r="J165" s="172">
        <v>344.90000000000003</v>
      </c>
      <c r="K165" s="171"/>
      <c r="L165" s="171">
        <v>37600</v>
      </c>
      <c r="M165" s="172">
        <v>351.5</v>
      </c>
      <c r="O165" s="503"/>
      <c r="P165" s="503"/>
      <c r="Q165" s="503"/>
      <c r="R165" s="503"/>
      <c r="S165" s="503"/>
      <c r="T165" s="503"/>
      <c r="U165" s="503"/>
    </row>
    <row r="166" spans="1:21" x14ac:dyDescent="0.25">
      <c r="A166" s="2">
        <v>800</v>
      </c>
      <c r="B166" s="2" t="s">
        <v>151</v>
      </c>
      <c r="C166" s="29">
        <v>2169</v>
      </c>
      <c r="D166" s="30">
        <v>636.6</v>
      </c>
      <c r="E166" s="29"/>
      <c r="F166" s="29">
        <v>817</v>
      </c>
      <c r="G166" s="30">
        <v>239.8</v>
      </c>
      <c r="H166" s="29"/>
      <c r="I166" s="29">
        <v>855</v>
      </c>
      <c r="J166" s="30">
        <v>250.9</v>
      </c>
      <c r="K166" s="29"/>
      <c r="L166" s="29">
        <v>1314</v>
      </c>
      <c r="M166" s="30">
        <v>385.6</v>
      </c>
      <c r="O166" s="503">
        <v>2</v>
      </c>
      <c r="P166" s="503"/>
      <c r="Q166" s="503">
        <v>2</v>
      </c>
      <c r="R166" s="503"/>
      <c r="S166" s="503">
        <v>3</v>
      </c>
      <c r="T166" s="503"/>
      <c r="U166" s="503">
        <v>2</v>
      </c>
    </row>
    <row r="167" spans="1:21" x14ac:dyDescent="0.25">
      <c r="A167" s="2">
        <v>837</v>
      </c>
      <c r="B167" s="2" t="s">
        <v>152</v>
      </c>
      <c r="C167" s="29">
        <v>3101</v>
      </c>
      <c r="D167" s="30">
        <v>933.30000000000007</v>
      </c>
      <c r="E167" s="29"/>
      <c r="F167" s="29">
        <v>1683</v>
      </c>
      <c r="G167" s="30">
        <v>506.5</v>
      </c>
      <c r="H167" s="29"/>
      <c r="I167" s="29">
        <v>1417</v>
      </c>
      <c r="J167" s="30">
        <v>426.5</v>
      </c>
      <c r="K167" s="29"/>
      <c r="L167" s="29">
        <v>1684</v>
      </c>
      <c r="M167" s="30">
        <v>506.8</v>
      </c>
      <c r="O167" s="503">
        <v>2</v>
      </c>
      <c r="P167" s="503"/>
      <c r="Q167" s="503">
        <v>2</v>
      </c>
      <c r="R167" s="503"/>
      <c r="S167" s="503">
        <v>3</v>
      </c>
      <c r="T167" s="503"/>
      <c r="U167" s="503">
        <v>2</v>
      </c>
    </row>
    <row r="168" spans="1:21" x14ac:dyDescent="0.25">
      <c r="A168" s="2">
        <v>801</v>
      </c>
      <c r="B168" s="2" t="s">
        <v>153</v>
      </c>
      <c r="C168" s="29">
        <v>6334</v>
      </c>
      <c r="D168" s="30">
        <v>701.2</v>
      </c>
      <c r="E168" s="29"/>
      <c r="F168" s="29">
        <v>2680</v>
      </c>
      <c r="G168" s="30">
        <v>296.7</v>
      </c>
      <c r="H168" s="29"/>
      <c r="I168" s="29">
        <v>2653</v>
      </c>
      <c r="J168" s="30">
        <v>293.7</v>
      </c>
      <c r="K168" s="29"/>
      <c r="L168" s="29">
        <v>3681</v>
      </c>
      <c r="M168" s="30">
        <v>407.5</v>
      </c>
      <c r="O168" s="503">
        <v>2</v>
      </c>
      <c r="P168" s="503"/>
      <c r="Q168" s="503">
        <v>2</v>
      </c>
      <c r="R168" s="503"/>
      <c r="S168" s="503">
        <v>2</v>
      </c>
      <c r="T168" s="503"/>
      <c r="U168" s="503">
        <v>2</v>
      </c>
    </row>
    <row r="169" spans="1:21" ht="17.25" x14ac:dyDescent="0.25">
      <c r="A169" s="2">
        <v>908</v>
      </c>
      <c r="B169" s="2" t="s">
        <v>773</v>
      </c>
      <c r="C169" s="29" t="s">
        <v>815</v>
      </c>
      <c r="D169" s="29" t="s">
        <v>815</v>
      </c>
      <c r="E169" s="29"/>
      <c r="F169" s="29" t="s">
        <v>815</v>
      </c>
      <c r="G169" s="29" t="s">
        <v>815</v>
      </c>
      <c r="H169" s="29"/>
      <c r="I169" s="29" t="s">
        <v>815</v>
      </c>
      <c r="J169" s="29" t="s">
        <v>815</v>
      </c>
      <c r="K169" s="29"/>
      <c r="L169" s="29" t="s">
        <v>815</v>
      </c>
      <c r="M169" s="29" t="s">
        <v>815</v>
      </c>
      <c r="O169" s="503" t="s">
        <v>815</v>
      </c>
      <c r="P169" s="503"/>
      <c r="Q169" s="503" t="s">
        <v>815</v>
      </c>
      <c r="R169" s="503"/>
      <c r="S169" s="503" t="s">
        <v>815</v>
      </c>
      <c r="T169" s="503"/>
      <c r="U169" s="503" t="s">
        <v>815</v>
      </c>
    </row>
    <row r="170" spans="1:21" x14ac:dyDescent="0.25">
      <c r="A170" s="2">
        <v>878</v>
      </c>
      <c r="B170" s="2" t="s">
        <v>155</v>
      </c>
      <c r="C170" s="29">
        <v>10697</v>
      </c>
      <c r="D170" s="30">
        <v>755.7</v>
      </c>
      <c r="E170" s="29"/>
      <c r="F170" s="29">
        <v>6086</v>
      </c>
      <c r="G170" s="30">
        <v>429.90000000000003</v>
      </c>
      <c r="H170" s="29"/>
      <c r="I170" s="29">
        <v>4959</v>
      </c>
      <c r="J170" s="30">
        <v>350.3</v>
      </c>
      <c r="K170" s="29"/>
      <c r="L170" s="29">
        <v>5738</v>
      </c>
      <c r="M170" s="30">
        <v>405.40000000000003</v>
      </c>
      <c r="O170" s="503">
        <v>2</v>
      </c>
      <c r="P170" s="503"/>
      <c r="Q170" s="503">
        <v>2</v>
      </c>
      <c r="R170" s="503"/>
      <c r="S170" s="503">
        <v>2</v>
      </c>
      <c r="T170" s="503"/>
      <c r="U170" s="503">
        <v>2</v>
      </c>
    </row>
    <row r="171" spans="1:21" x14ac:dyDescent="0.25">
      <c r="A171" s="2">
        <v>835</v>
      </c>
      <c r="B171" s="2" t="s">
        <v>156</v>
      </c>
      <c r="C171" s="29">
        <v>4674</v>
      </c>
      <c r="D171" s="30">
        <v>604.5</v>
      </c>
      <c r="E171" s="29"/>
      <c r="F171" s="29">
        <v>2522</v>
      </c>
      <c r="G171" s="30">
        <v>326.20000000000005</v>
      </c>
      <c r="H171" s="29"/>
      <c r="I171" s="29">
        <v>2414</v>
      </c>
      <c r="J171" s="30">
        <v>312.20000000000005</v>
      </c>
      <c r="K171" s="29"/>
      <c r="L171" s="29">
        <v>2260</v>
      </c>
      <c r="M171" s="30">
        <v>292.3</v>
      </c>
      <c r="O171" s="503">
        <v>2</v>
      </c>
      <c r="P171" s="503"/>
      <c r="Q171" s="503">
        <v>3</v>
      </c>
      <c r="R171" s="503"/>
      <c r="S171" s="503">
        <v>2</v>
      </c>
      <c r="T171" s="503"/>
      <c r="U171" s="503">
        <v>2</v>
      </c>
    </row>
    <row r="172" spans="1:21" x14ac:dyDescent="0.25">
      <c r="A172" s="2">
        <v>916</v>
      </c>
      <c r="B172" s="2" t="s">
        <v>157</v>
      </c>
      <c r="C172" s="29">
        <v>6193</v>
      </c>
      <c r="D172" s="30">
        <v>504.5</v>
      </c>
      <c r="E172" s="29"/>
      <c r="F172" s="29">
        <v>3458</v>
      </c>
      <c r="G172" s="30">
        <v>281.7</v>
      </c>
      <c r="H172" s="29"/>
      <c r="I172" s="29">
        <v>3211</v>
      </c>
      <c r="J172" s="30">
        <v>261.60000000000002</v>
      </c>
      <c r="K172" s="29"/>
      <c r="L172" s="29">
        <v>2982</v>
      </c>
      <c r="M172" s="30">
        <v>242.9</v>
      </c>
      <c r="O172" s="503">
        <v>3</v>
      </c>
      <c r="P172" s="503"/>
      <c r="Q172" s="503">
        <v>3</v>
      </c>
      <c r="R172" s="503"/>
      <c r="S172" s="503">
        <v>3</v>
      </c>
      <c r="T172" s="503"/>
      <c r="U172" s="503">
        <v>3</v>
      </c>
    </row>
    <row r="173" spans="1:21" x14ac:dyDescent="0.25">
      <c r="A173" s="2">
        <v>420</v>
      </c>
      <c r="B173" s="2" t="s">
        <v>158</v>
      </c>
      <c r="C173" s="29">
        <v>13</v>
      </c>
      <c r="D173" s="30">
        <v>351.3</v>
      </c>
      <c r="E173" s="29"/>
      <c r="F173" s="29">
        <v>11</v>
      </c>
      <c r="G173" s="30">
        <v>297.3</v>
      </c>
      <c r="H173" s="29"/>
      <c r="I173" s="29">
        <v>8</v>
      </c>
      <c r="J173" s="30">
        <v>216.20000000000002</v>
      </c>
      <c r="K173" s="29"/>
      <c r="L173" s="29" t="s">
        <v>836</v>
      </c>
      <c r="M173" s="30" t="s">
        <v>836</v>
      </c>
      <c r="O173" s="503">
        <v>1</v>
      </c>
      <c r="P173" s="503"/>
      <c r="Q173" s="503">
        <v>3</v>
      </c>
      <c r="R173" s="503"/>
      <c r="S173" s="503">
        <v>1</v>
      </c>
      <c r="T173" s="503"/>
      <c r="U173" s="503">
        <v>1</v>
      </c>
    </row>
    <row r="174" spans="1:21" x14ac:dyDescent="0.25">
      <c r="A174" s="2">
        <v>802</v>
      </c>
      <c r="B174" s="2" t="s">
        <v>159</v>
      </c>
      <c r="C174" s="29">
        <v>3101</v>
      </c>
      <c r="D174" s="30">
        <v>736</v>
      </c>
      <c r="E174" s="29"/>
      <c r="F174" s="29">
        <v>1875</v>
      </c>
      <c r="G174" s="30">
        <v>445</v>
      </c>
      <c r="H174" s="29"/>
      <c r="I174" s="29">
        <v>1692</v>
      </c>
      <c r="J174" s="30">
        <v>401.6</v>
      </c>
      <c r="K174" s="29"/>
      <c r="L174" s="29">
        <v>1409</v>
      </c>
      <c r="M174" s="30">
        <v>334.40000000000003</v>
      </c>
      <c r="O174" s="503">
        <v>3</v>
      </c>
      <c r="P174" s="503"/>
      <c r="Q174" s="503">
        <v>3</v>
      </c>
      <c r="R174" s="503"/>
      <c r="S174" s="503">
        <v>3</v>
      </c>
      <c r="T174" s="503"/>
      <c r="U174" s="503">
        <v>3</v>
      </c>
    </row>
    <row r="175" spans="1:21" x14ac:dyDescent="0.25">
      <c r="A175" s="2">
        <v>879</v>
      </c>
      <c r="B175" s="2" t="s">
        <v>160</v>
      </c>
      <c r="C175" s="29">
        <v>5181</v>
      </c>
      <c r="D175" s="30">
        <v>1012.9000000000001</v>
      </c>
      <c r="E175" s="29"/>
      <c r="F175" s="29">
        <v>3402</v>
      </c>
      <c r="G175" s="30">
        <v>665.1</v>
      </c>
      <c r="H175" s="29"/>
      <c r="I175" s="29">
        <v>3295</v>
      </c>
      <c r="J175" s="30">
        <v>644.20000000000005</v>
      </c>
      <c r="K175" s="29"/>
      <c r="L175" s="29">
        <v>1886</v>
      </c>
      <c r="M175" s="30">
        <v>368.70000000000005</v>
      </c>
      <c r="O175" s="503">
        <v>3</v>
      </c>
      <c r="P175" s="503"/>
      <c r="Q175" s="503">
        <v>3</v>
      </c>
      <c r="R175" s="503"/>
      <c r="S175" s="503">
        <v>3</v>
      </c>
      <c r="T175" s="503"/>
      <c r="U175" s="503">
        <v>3</v>
      </c>
    </row>
    <row r="176" spans="1:21" x14ac:dyDescent="0.25">
      <c r="A176" s="2">
        <v>836</v>
      </c>
      <c r="B176" s="2" t="s">
        <v>161</v>
      </c>
      <c r="C176" s="29">
        <v>1936</v>
      </c>
      <c r="D176" s="30">
        <v>653.40000000000009</v>
      </c>
      <c r="E176" s="29"/>
      <c r="F176" s="29">
        <v>986</v>
      </c>
      <c r="G176" s="30">
        <v>332.8</v>
      </c>
      <c r="H176" s="29"/>
      <c r="I176" s="29">
        <v>841</v>
      </c>
      <c r="J176" s="30">
        <v>283.90000000000003</v>
      </c>
      <c r="K176" s="29"/>
      <c r="L176" s="29">
        <v>1095</v>
      </c>
      <c r="M176" s="30">
        <v>369.6</v>
      </c>
      <c r="O176" s="503">
        <v>3</v>
      </c>
      <c r="P176" s="503"/>
      <c r="Q176" s="503">
        <v>3</v>
      </c>
      <c r="R176" s="503"/>
      <c r="S176" s="503">
        <v>3</v>
      </c>
      <c r="T176" s="503"/>
      <c r="U176" s="503">
        <v>3</v>
      </c>
    </row>
    <row r="177" spans="1:21" x14ac:dyDescent="0.25">
      <c r="A177" s="2">
        <v>933</v>
      </c>
      <c r="B177" s="2" t="s">
        <v>162</v>
      </c>
      <c r="C177" s="29">
        <v>10627</v>
      </c>
      <c r="D177" s="30">
        <v>977.2</v>
      </c>
      <c r="E177" s="29"/>
      <c r="F177" s="29">
        <v>6948</v>
      </c>
      <c r="G177" s="30">
        <v>638.90000000000009</v>
      </c>
      <c r="H177" s="29"/>
      <c r="I177" s="29">
        <v>6590</v>
      </c>
      <c r="J177" s="30">
        <v>606</v>
      </c>
      <c r="K177" s="29"/>
      <c r="L177" s="29">
        <v>4037</v>
      </c>
      <c r="M177" s="30">
        <v>371.20000000000005</v>
      </c>
      <c r="O177" s="503">
        <v>3</v>
      </c>
      <c r="P177" s="503"/>
      <c r="Q177" s="503">
        <v>3</v>
      </c>
      <c r="R177" s="503"/>
      <c r="S177" s="503">
        <v>3</v>
      </c>
      <c r="T177" s="503"/>
      <c r="U177" s="503">
        <v>3</v>
      </c>
    </row>
    <row r="178" spans="1:21" x14ac:dyDescent="0.25">
      <c r="A178" s="2">
        <v>803</v>
      </c>
      <c r="B178" s="2" t="s">
        <v>163</v>
      </c>
      <c r="C178" s="29">
        <v>2303</v>
      </c>
      <c r="D178" s="30">
        <v>404.3</v>
      </c>
      <c r="E178" s="29"/>
      <c r="F178" s="29">
        <v>1134</v>
      </c>
      <c r="G178" s="30">
        <v>199.10000000000002</v>
      </c>
      <c r="H178" s="29"/>
      <c r="I178" s="29">
        <v>720</v>
      </c>
      <c r="J178" s="30">
        <v>126.4</v>
      </c>
      <c r="K178" s="29"/>
      <c r="L178" s="29">
        <v>1583</v>
      </c>
      <c r="M178" s="30">
        <v>277.90000000000003</v>
      </c>
      <c r="O178" s="503">
        <v>2</v>
      </c>
      <c r="P178" s="503"/>
      <c r="Q178" s="503">
        <v>3</v>
      </c>
      <c r="R178" s="503"/>
      <c r="S178" s="503">
        <v>2</v>
      </c>
      <c r="T178" s="503"/>
      <c r="U178" s="503">
        <v>2</v>
      </c>
    </row>
    <row r="179" spans="1:21" x14ac:dyDescent="0.25">
      <c r="A179" s="2">
        <v>866</v>
      </c>
      <c r="B179" s="2" t="s">
        <v>164</v>
      </c>
      <c r="C179" s="29">
        <v>2656</v>
      </c>
      <c r="D179" s="30">
        <v>554.80000000000007</v>
      </c>
      <c r="E179" s="29"/>
      <c r="F179" s="29">
        <v>1456</v>
      </c>
      <c r="G179" s="30">
        <v>304.10000000000002</v>
      </c>
      <c r="H179" s="29"/>
      <c r="I179" s="29">
        <v>1038</v>
      </c>
      <c r="J179" s="30">
        <v>216.8</v>
      </c>
      <c r="K179" s="29"/>
      <c r="L179" s="29">
        <v>1618</v>
      </c>
      <c r="M179" s="30">
        <v>338</v>
      </c>
      <c r="O179" s="503">
        <v>2</v>
      </c>
      <c r="P179" s="503"/>
      <c r="Q179" s="503">
        <v>2</v>
      </c>
      <c r="R179" s="503"/>
      <c r="S179" s="503">
        <v>3</v>
      </c>
      <c r="T179" s="503"/>
      <c r="U179" s="503">
        <v>2</v>
      </c>
    </row>
    <row r="180" spans="1:21" x14ac:dyDescent="0.25">
      <c r="A180" s="2">
        <v>880</v>
      </c>
      <c r="B180" s="2" t="s">
        <v>165</v>
      </c>
      <c r="C180" s="29">
        <v>3101</v>
      </c>
      <c r="D180" s="30">
        <v>1250.5</v>
      </c>
      <c r="E180" s="29"/>
      <c r="F180" s="29">
        <v>1567</v>
      </c>
      <c r="G180" s="30">
        <v>631.90000000000009</v>
      </c>
      <c r="H180" s="29"/>
      <c r="I180" s="29">
        <v>1258</v>
      </c>
      <c r="J180" s="30">
        <v>507.3</v>
      </c>
      <c r="K180" s="29"/>
      <c r="L180" s="29">
        <v>1843</v>
      </c>
      <c r="M180" s="30">
        <v>743.2</v>
      </c>
      <c r="O180" s="503">
        <v>3</v>
      </c>
      <c r="P180" s="503"/>
      <c r="Q180" s="503">
        <v>3</v>
      </c>
      <c r="R180" s="503"/>
      <c r="S180" s="503">
        <v>3</v>
      </c>
      <c r="T180" s="503"/>
      <c r="U180" s="503">
        <v>3</v>
      </c>
    </row>
    <row r="181" spans="1:21" x14ac:dyDescent="0.25">
      <c r="A181" s="9">
        <v>865</v>
      </c>
      <c r="B181" s="9" t="s">
        <v>166</v>
      </c>
      <c r="C181" s="32">
        <v>5239</v>
      </c>
      <c r="D181" s="33">
        <v>505.90000000000003</v>
      </c>
      <c r="E181" s="32"/>
      <c r="F181" s="32">
        <v>2837</v>
      </c>
      <c r="G181" s="33">
        <v>274</v>
      </c>
      <c r="H181" s="32"/>
      <c r="I181" s="32">
        <v>2420</v>
      </c>
      <c r="J181" s="33">
        <v>233.70000000000002</v>
      </c>
      <c r="K181" s="32"/>
      <c r="L181" s="32">
        <v>2819</v>
      </c>
      <c r="M181" s="33">
        <v>272.2</v>
      </c>
      <c r="N181" s="9"/>
      <c r="O181" s="512">
        <v>3</v>
      </c>
      <c r="P181" s="512"/>
      <c r="Q181" s="512">
        <v>3</v>
      </c>
      <c r="R181" s="512"/>
      <c r="S181" s="512">
        <v>3</v>
      </c>
      <c r="T181" s="512"/>
      <c r="U181" s="512">
        <v>3</v>
      </c>
    </row>
    <row r="182" spans="1:21" x14ac:dyDescent="0.25">
      <c r="U182" s="38" t="s">
        <v>406</v>
      </c>
    </row>
    <row r="184" spans="1:21" x14ac:dyDescent="0.25">
      <c r="B184" s="559" t="s">
        <v>774</v>
      </c>
      <c r="C184" s="559"/>
      <c r="D184" s="559"/>
      <c r="E184" s="559"/>
      <c r="F184" s="559"/>
      <c r="G184" s="559"/>
      <c r="H184" s="559"/>
      <c r="I184" s="559"/>
      <c r="J184" s="559"/>
      <c r="K184" s="559"/>
      <c r="L184" s="559"/>
      <c r="M184" s="559"/>
      <c r="N184" s="559"/>
      <c r="O184" s="559"/>
      <c r="P184" s="559"/>
      <c r="Q184" s="559"/>
      <c r="R184" s="559"/>
      <c r="S184" s="559"/>
      <c r="T184" s="559"/>
      <c r="U184" s="559"/>
    </row>
    <row r="185" spans="1:21" x14ac:dyDescent="0.25">
      <c r="B185" s="559"/>
      <c r="C185" s="559"/>
      <c r="D185" s="559"/>
      <c r="E185" s="559"/>
      <c r="F185" s="559"/>
      <c r="G185" s="559"/>
      <c r="H185" s="559"/>
      <c r="I185" s="559"/>
      <c r="J185" s="559"/>
      <c r="K185" s="559"/>
      <c r="L185" s="559"/>
      <c r="M185" s="559"/>
      <c r="N185" s="559"/>
      <c r="O185" s="559"/>
      <c r="P185" s="559"/>
      <c r="Q185" s="559"/>
      <c r="R185" s="559"/>
      <c r="S185" s="559"/>
      <c r="T185" s="559"/>
      <c r="U185" s="559"/>
    </row>
    <row r="186" spans="1:21" x14ac:dyDescent="0.25">
      <c r="B186" s="559"/>
      <c r="C186" s="559"/>
      <c r="D186" s="559"/>
      <c r="E186" s="559"/>
      <c r="F186" s="559"/>
      <c r="G186" s="559"/>
      <c r="H186" s="559"/>
      <c r="I186" s="559"/>
      <c r="J186" s="559"/>
      <c r="K186" s="559"/>
      <c r="L186" s="559"/>
      <c r="M186" s="559"/>
      <c r="N186" s="559"/>
      <c r="O186" s="559"/>
      <c r="P186" s="559"/>
      <c r="Q186" s="559"/>
      <c r="R186" s="559"/>
      <c r="S186" s="559"/>
      <c r="T186" s="559"/>
      <c r="U186" s="559"/>
    </row>
    <row r="187" spans="1:21" x14ac:dyDescent="0.25">
      <c r="B187" s="559" t="s">
        <v>883</v>
      </c>
      <c r="C187" s="559"/>
      <c r="D187" s="559"/>
      <c r="E187" s="559"/>
      <c r="F187" s="559"/>
      <c r="G187" s="559"/>
      <c r="H187" s="559"/>
      <c r="I187" s="559"/>
      <c r="J187" s="559"/>
      <c r="K187" s="559"/>
      <c r="L187" s="559"/>
      <c r="M187" s="559"/>
      <c r="N187" s="559"/>
      <c r="O187" s="559"/>
      <c r="P187" s="559"/>
      <c r="Q187" s="559"/>
      <c r="R187" s="559"/>
      <c r="S187" s="559"/>
      <c r="T187" s="559"/>
      <c r="U187" s="559"/>
    </row>
    <row r="188" spans="1:21" x14ac:dyDescent="0.25">
      <c r="B188" s="559"/>
      <c r="C188" s="559"/>
      <c r="D188" s="559"/>
      <c r="E188" s="559"/>
      <c r="F188" s="559"/>
      <c r="G188" s="559"/>
      <c r="H188" s="559"/>
      <c r="I188" s="559"/>
      <c r="J188" s="559"/>
      <c r="K188" s="559"/>
      <c r="L188" s="559"/>
      <c r="M188" s="559"/>
      <c r="N188" s="559"/>
      <c r="O188" s="559"/>
      <c r="P188" s="559"/>
      <c r="Q188" s="559"/>
      <c r="R188" s="559"/>
      <c r="S188" s="559"/>
      <c r="T188" s="559"/>
      <c r="U188" s="559"/>
    </row>
    <row r="189" spans="1:21" ht="15" customHeight="1" x14ac:dyDescent="0.25">
      <c r="B189" s="559" t="s">
        <v>168</v>
      </c>
      <c r="C189" s="559"/>
      <c r="D189" s="559"/>
      <c r="E189" s="559"/>
      <c r="F189" s="559"/>
      <c r="G189" s="559"/>
      <c r="H189" s="559"/>
      <c r="I189" s="559"/>
      <c r="J189" s="559"/>
      <c r="K189" s="559"/>
      <c r="L189" s="559"/>
      <c r="M189" s="559"/>
      <c r="N189" s="559"/>
      <c r="O189" s="559"/>
      <c r="P189" s="559"/>
      <c r="Q189" s="559"/>
      <c r="R189" s="559"/>
      <c r="S189" s="559"/>
      <c r="T189" s="559"/>
      <c r="U189" s="559"/>
    </row>
    <row r="190" spans="1:21" ht="15" customHeight="1" x14ac:dyDescent="0.25">
      <c r="B190" s="559" t="s">
        <v>814</v>
      </c>
      <c r="C190" s="559"/>
      <c r="D190" s="559"/>
      <c r="E190" s="559"/>
      <c r="F190" s="559"/>
      <c r="G190" s="559"/>
      <c r="H190" s="559"/>
      <c r="I190" s="559"/>
      <c r="J190" s="559"/>
      <c r="K190" s="559"/>
      <c r="L190" s="559"/>
      <c r="M190" s="559"/>
      <c r="N190" s="559"/>
      <c r="O190" s="559"/>
      <c r="P190" s="559"/>
      <c r="Q190" s="559"/>
      <c r="R190" s="559"/>
      <c r="S190" s="559"/>
      <c r="T190" s="559"/>
      <c r="U190" s="559"/>
    </row>
    <row r="191" spans="1:21" ht="15" customHeight="1" x14ac:dyDescent="0.25">
      <c r="B191" s="559" t="s">
        <v>776</v>
      </c>
      <c r="C191" s="559"/>
      <c r="D191" s="559"/>
      <c r="E191" s="559"/>
      <c r="F191" s="559"/>
      <c r="G191" s="559"/>
      <c r="H191" s="559"/>
      <c r="I191" s="559"/>
      <c r="J191" s="559"/>
      <c r="K191" s="559"/>
      <c r="L191" s="559"/>
      <c r="M191" s="559"/>
      <c r="N191" s="559"/>
      <c r="O191" s="559"/>
      <c r="P191" s="559"/>
      <c r="Q191" s="559"/>
      <c r="R191" s="559"/>
      <c r="S191" s="559"/>
      <c r="T191" s="559"/>
      <c r="U191" s="559"/>
    </row>
    <row r="192" spans="1:21" x14ac:dyDescent="0.25">
      <c r="B192" s="16"/>
      <c r="C192" s="121"/>
      <c r="D192" s="121"/>
      <c r="E192" s="121"/>
      <c r="F192" s="121"/>
      <c r="G192" s="121"/>
      <c r="H192" s="121"/>
      <c r="I192" s="121"/>
      <c r="J192" s="121"/>
      <c r="K192" s="121"/>
      <c r="L192" s="121"/>
      <c r="M192" s="121"/>
      <c r="N192" s="16"/>
      <c r="O192" s="16"/>
      <c r="P192" s="16"/>
      <c r="Q192" s="16"/>
      <c r="R192" s="16"/>
    </row>
    <row r="193" spans="2:21" x14ac:dyDescent="0.25">
      <c r="B193" s="558" t="s">
        <v>170</v>
      </c>
      <c r="C193" s="558"/>
      <c r="D193" s="558"/>
      <c r="E193" s="558"/>
      <c r="F193" s="558"/>
      <c r="G193" s="558"/>
      <c r="H193" s="558"/>
      <c r="I193" s="558"/>
      <c r="J193" s="558"/>
      <c r="K193" s="558"/>
      <c r="L193" s="558"/>
      <c r="M193" s="558"/>
      <c r="N193" s="558"/>
      <c r="O193" s="558"/>
      <c r="P193" s="558"/>
      <c r="Q193" s="558"/>
      <c r="R193" s="558"/>
      <c r="S193" s="558"/>
      <c r="T193" s="558"/>
      <c r="U193" s="558"/>
    </row>
  </sheetData>
  <mergeCells count="12">
    <mergeCell ref="B191:U191"/>
    <mergeCell ref="B193:U193"/>
    <mergeCell ref="B184:U186"/>
    <mergeCell ref="B187:U188"/>
    <mergeCell ref="B5:B6"/>
    <mergeCell ref="C5:M5"/>
    <mergeCell ref="O5:O6"/>
    <mergeCell ref="Q5:Q6"/>
    <mergeCell ref="S5:S6"/>
    <mergeCell ref="U5:U6"/>
    <mergeCell ref="B189:U189"/>
    <mergeCell ref="B190:U190"/>
  </mergeCells>
  <conditionalFormatting sqref="C192 F192 I192 L192 C1:C3 F1:F7 I1:I7 L1:L7 F182:F183 L182:L183 I182:I183 C182:C183 C5:C7 L194:L1048576 I194:I1048576 F194:F1048576 C194:C1048576">
    <cfRule type="cellIs" dxfId="44" priority="70" operator="between">
      <formula>1</formula>
      <formula>5</formula>
    </cfRule>
  </conditionalFormatting>
  <pageMargins left="0.70866141732283472" right="0.70866141732283472" top="0.74803149606299213" bottom="0.74803149606299213" header="0.31496062992125984" footer="0.31496062992125984"/>
  <pageSetup paperSize="8" scale="61"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T194"/>
  <sheetViews>
    <sheetView showGridLines="0" workbookViewId="0"/>
  </sheetViews>
  <sheetFormatPr defaultRowHeight="15" x14ac:dyDescent="0.25"/>
  <cols>
    <col min="1" max="1" width="6" style="4" customWidth="1"/>
    <col min="2" max="2" width="29.7109375" style="4" customWidth="1"/>
    <col min="3" max="4" width="13.5703125" style="4" customWidth="1"/>
    <col min="5" max="5" width="12.5703125" style="4" customWidth="1"/>
    <col min="6" max="6" width="1.5703125" style="4" customWidth="1"/>
    <col min="7" max="7" width="12.140625" style="5" customWidth="1"/>
    <col min="8" max="8" width="12.28515625" style="5" customWidth="1"/>
    <col min="9" max="9" width="14.85546875" style="5" customWidth="1"/>
    <col min="10" max="10" width="14.28515625" style="5" bestFit="1" customWidth="1"/>
    <col min="11" max="12" width="10.42578125" style="5" customWidth="1"/>
    <col min="13" max="13" width="12.85546875" style="5" customWidth="1"/>
    <col min="14" max="17" width="10.42578125" style="5" customWidth="1"/>
    <col min="18" max="18" width="12.5703125" style="5" customWidth="1"/>
    <col min="19" max="19" width="1.140625" style="4" customWidth="1"/>
    <col min="20" max="20" width="12.28515625" style="249" customWidth="1"/>
    <col min="21" max="16384" width="9.140625" style="4"/>
  </cols>
  <sheetData>
    <row r="1" spans="1:20" ht="17.25" x14ac:dyDescent="0.25">
      <c r="A1" s="210" t="s">
        <v>655</v>
      </c>
      <c r="B1" s="117"/>
      <c r="C1" s="211"/>
      <c r="D1" s="117"/>
      <c r="E1" s="212"/>
      <c r="F1" s="212"/>
      <c r="G1" s="213"/>
      <c r="H1" s="214"/>
      <c r="I1" s="214"/>
      <c r="J1" s="214"/>
      <c r="K1" s="214"/>
      <c r="L1" s="214"/>
      <c r="M1" s="214"/>
      <c r="N1" s="214"/>
      <c r="O1" s="214"/>
      <c r="P1" s="214"/>
      <c r="Q1" s="214"/>
      <c r="R1" s="214"/>
      <c r="S1" s="39"/>
      <c r="T1" s="35"/>
    </row>
    <row r="2" spans="1:20" x14ac:dyDescent="0.25">
      <c r="A2" s="170" t="s">
        <v>882</v>
      </c>
      <c r="B2" s="25"/>
      <c r="C2" s="215"/>
      <c r="D2" s="25"/>
      <c r="E2" s="40"/>
      <c r="F2" s="40"/>
      <c r="G2" s="213"/>
      <c r="H2" s="214"/>
      <c r="I2" s="214"/>
      <c r="J2" s="214"/>
      <c r="K2" s="214"/>
      <c r="L2" s="214"/>
      <c r="M2" s="214"/>
      <c r="N2" s="214"/>
      <c r="O2" s="214"/>
      <c r="P2" s="214"/>
      <c r="Q2" s="214"/>
      <c r="R2" s="214"/>
      <c r="S2" s="39"/>
      <c r="T2" s="35"/>
    </row>
    <row r="3" spans="1:20" x14ac:dyDescent="0.25">
      <c r="A3" s="25"/>
      <c r="B3" s="25"/>
      <c r="C3" s="8"/>
      <c r="D3" s="25"/>
      <c r="E3" s="185"/>
      <c r="F3" s="185"/>
      <c r="G3" s="214"/>
      <c r="H3" s="214"/>
      <c r="I3" s="214"/>
      <c r="J3" s="214"/>
      <c r="K3" s="214"/>
      <c r="L3" s="214"/>
      <c r="M3" s="214"/>
      <c r="N3" s="214"/>
      <c r="O3" s="214"/>
      <c r="P3" s="214"/>
      <c r="Q3" s="214"/>
      <c r="R3" s="214"/>
      <c r="S3" s="25"/>
      <c r="T3" s="24"/>
    </row>
    <row r="4" spans="1:20" ht="12.75" customHeight="1" x14ac:dyDescent="0.25">
      <c r="A4" s="583"/>
      <c r="B4" s="608" t="s">
        <v>326</v>
      </c>
      <c r="C4" s="574" t="s">
        <v>656</v>
      </c>
      <c r="D4" s="605" t="s">
        <v>260</v>
      </c>
      <c r="E4" s="609" t="s">
        <v>261</v>
      </c>
      <c r="F4" s="216"/>
      <c r="G4" s="607" t="s">
        <v>262</v>
      </c>
      <c r="H4" s="607"/>
      <c r="I4" s="607"/>
      <c r="J4" s="607"/>
      <c r="K4" s="607"/>
      <c r="L4" s="607"/>
      <c r="M4" s="607"/>
      <c r="N4" s="607"/>
      <c r="O4" s="607"/>
      <c r="P4" s="607"/>
      <c r="Q4" s="607"/>
      <c r="R4" s="607"/>
      <c r="S4" s="217"/>
      <c r="T4" s="218"/>
    </row>
    <row r="5" spans="1:20" ht="57.75" customHeight="1" x14ac:dyDescent="0.25">
      <c r="A5" s="585"/>
      <c r="B5" s="577"/>
      <c r="C5" s="575"/>
      <c r="D5" s="606"/>
      <c r="E5" s="610"/>
      <c r="F5" s="219"/>
      <c r="G5" s="220" t="s">
        <v>263</v>
      </c>
      <c r="H5" s="220" t="s">
        <v>264</v>
      </c>
      <c r="I5" s="220" t="s">
        <v>265</v>
      </c>
      <c r="J5" s="220" t="s">
        <v>266</v>
      </c>
      <c r="K5" s="220" t="s">
        <v>267</v>
      </c>
      <c r="L5" s="220" t="s">
        <v>268</v>
      </c>
      <c r="M5" s="220" t="s">
        <v>269</v>
      </c>
      <c r="N5" s="220" t="s">
        <v>270</v>
      </c>
      <c r="O5" s="220" t="s">
        <v>271</v>
      </c>
      <c r="P5" s="220" t="s">
        <v>272</v>
      </c>
      <c r="Q5" s="220" t="s">
        <v>273</v>
      </c>
      <c r="R5" s="220" t="s">
        <v>274</v>
      </c>
      <c r="S5" s="12"/>
      <c r="T5" s="12" t="s">
        <v>201</v>
      </c>
    </row>
    <row r="6" spans="1:20" x14ac:dyDescent="0.25">
      <c r="A6" s="221"/>
      <c r="B6" s="222"/>
      <c r="C6" s="223"/>
      <c r="D6" s="224"/>
      <c r="E6" s="225"/>
      <c r="F6" s="225"/>
      <c r="G6" s="226"/>
      <c r="H6" s="226"/>
      <c r="I6" s="226"/>
      <c r="J6" s="226"/>
      <c r="K6" s="226"/>
      <c r="L6" s="226"/>
      <c r="M6" s="226"/>
      <c r="N6" s="226"/>
      <c r="O6" s="226"/>
      <c r="P6" s="226"/>
      <c r="Q6" s="226"/>
      <c r="R6" s="226"/>
      <c r="S6" s="221"/>
      <c r="T6" s="180"/>
    </row>
    <row r="7" spans="1:20" ht="17.25" x14ac:dyDescent="0.25">
      <c r="A7" s="227"/>
      <c r="B7" s="228" t="s">
        <v>204</v>
      </c>
      <c r="C7" s="229">
        <v>397600</v>
      </c>
      <c r="D7" s="229">
        <v>52600</v>
      </c>
      <c r="E7" s="230">
        <v>13.200000000000001</v>
      </c>
      <c r="F7" s="231"/>
      <c r="G7" s="232">
        <v>29</v>
      </c>
      <c r="H7" s="232">
        <v>21.900000000000002</v>
      </c>
      <c r="I7" s="232">
        <v>23</v>
      </c>
      <c r="J7" s="232">
        <v>5.2</v>
      </c>
      <c r="K7" s="232">
        <v>5.3000000000000007</v>
      </c>
      <c r="L7" s="232">
        <v>5.4</v>
      </c>
      <c r="M7" s="232">
        <v>8.9</v>
      </c>
      <c r="N7" s="232">
        <v>44.300000000000004</v>
      </c>
      <c r="O7" s="232">
        <v>21.1</v>
      </c>
      <c r="P7" s="232">
        <v>13.9</v>
      </c>
      <c r="Q7" s="232">
        <v>8.4</v>
      </c>
      <c r="R7" s="232">
        <v>20.700000000000003</v>
      </c>
      <c r="S7" s="232">
        <v>0</v>
      </c>
      <c r="T7" s="184"/>
    </row>
    <row r="8" spans="1:20" x14ac:dyDescent="0.25">
      <c r="A8" s="221"/>
      <c r="B8" s="28"/>
      <c r="C8" s="85"/>
      <c r="D8" s="233"/>
      <c r="E8" s="231"/>
      <c r="F8" s="231"/>
      <c r="G8" s="234"/>
      <c r="H8" s="234"/>
      <c r="I8" s="234"/>
      <c r="J8" s="234"/>
      <c r="K8" s="234"/>
      <c r="L8" s="234"/>
      <c r="M8" s="234"/>
      <c r="N8" s="234"/>
      <c r="O8" s="234"/>
      <c r="P8" s="234"/>
      <c r="Q8" s="234"/>
      <c r="R8" s="234"/>
      <c r="S8" s="221"/>
      <c r="T8" s="180"/>
    </row>
    <row r="9" spans="1:20" ht="17.25" x14ac:dyDescent="0.25">
      <c r="A9" s="227"/>
      <c r="B9" s="228" t="s">
        <v>205</v>
      </c>
      <c r="C9" s="229">
        <v>23900</v>
      </c>
      <c r="D9" s="229">
        <v>3200</v>
      </c>
      <c r="E9" s="230">
        <v>13.5</v>
      </c>
      <c r="F9" s="231"/>
      <c r="G9" s="232">
        <v>30.1</v>
      </c>
      <c r="H9" s="232">
        <v>17.400000000000002</v>
      </c>
      <c r="I9" s="232">
        <v>20.3</v>
      </c>
      <c r="J9" s="232">
        <v>5</v>
      </c>
      <c r="K9" s="232">
        <v>3.1</v>
      </c>
      <c r="L9" s="232">
        <v>5.5</v>
      </c>
      <c r="M9" s="232">
        <v>8.4</v>
      </c>
      <c r="N9" s="232">
        <v>48.5</v>
      </c>
      <c r="O9" s="232">
        <v>18.600000000000001</v>
      </c>
      <c r="P9" s="232">
        <v>10.600000000000001</v>
      </c>
      <c r="Q9" s="232">
        <v>9</v>
      </c>
      <c r="R9" s="232">
        <v>19.200000000000003</v>
      </c>
      <c r="S9" s="227"/>
      <c r="T9" s="184"/>
    </row>
    <row r="10" spans="1:20" x14ac:dyDescent="0.25">
      <c r="A10" s="25">
        <v>841</v>
      </c>
      <c r="B10" s="25" t="s">
        <v>6</v>
      </c>
      <c r="C10" s="85">
        <v>897</v>
      </c>
      <c r="D10" s="85">
        <v>166</v>
      </c>
      <c r="E10" s="86">
        <v>18.5</v>
      </c>
      <c r="F10" s="40"/>
      <c r="G10" s="235">
        <v>27.700000000000003</v>
      </c>
      <c r="H10" s="235">
        <v>13.9</v>
      </c>
      <c r="I10" s="235">
        <v>16.3</v>
      </c>
      <c r="J10" s="235" t="s">
        <v>836</v>
      </c>
      <c r="K10" s="235">
        <v>0</v>
      </c>
      <c r="L10" s="235">
        <v>4.2</v>
      </c>
      <c r="M10" s="235" t="s">
        <v>836</v>
      </c>
      <c r="N10" s="235">
        <v>33.700000000000003</v>
      </c>
      <c r="O10" s="235">
        <v>20.5</v>
      </c>
      <c r="P10" s="235" t="s">
        <v>836</v>
      </c>
      <c r="Q10" s="235">
        <v>6.6000000000000005</v>
      </c>
      <c r="R10" s="235">
        <v>14.5</v>
      </c>
      <c r="S10" s="39"/>
      <c r="T10" s="35">
        <v>2</v>
      </c>
    </row>
    <row r="11" spans="1:20" x14ac:dyDescent="0.25">
      <c r="A11" s="25">
        <v>840</v>
      </c>
      <c r="B11" s="25" t="s">
        <v>7</v>
      </c>
      <c r="C11" s="69">
        <v>3038</v>
      </c>
      <c r="D11" s="69">
        <v>357</v>
      </c>
      <c r="E11" s="102">
        <v>11.8</v>
      </c>
      <c r="F11" s="236"/>
      <c r="G11" s="237">
        <v>38.400000000000006</v>
      </c>
      <c r="H11" s="237">
        <v>45.900000000000006</v>
      </c>
      <c r="I11" s="237">
        <v>61.1</v>
      </c>
      <c r="J11" s="237">
        <v>17.600000000000001</v>
      </c>
      <c r="K11" s="237">
        <v>9.5</v>
      </c>
      <c r="L11" s="237">
        <v>11.8</v>
      </c>
      <c r="M11" s="237">
        <v>31.400000000000002</v>
      </c>
      <c r="N11" s="237">
        <v>78.7</v>
      </c>
      <c r="O11" s="237">
        <v>38.1</v>
      </c>
      <c r="P11" s="237">
        <v>40.6</v>
      </c>
      <c r="Q11" s="237">
        <v>17.100000000000001</v>
      </c>
      <c r="R11" s="237" t="s">
        <v>836</v>
      </c>
      <c r="S11" s="39"/>
      <c r="T11" s="35">
        <v>2</v>
      </c>
    </row>
    <row r="12" spans="1:20" x14ac:dyDescent="0.25">
      <c r="A12" s="25">
        <v>390</v>
      </c>
      <c r="B12" s="25" t="s">
        <v>8</v>
      </c>
      <c r="C12" s="85">
        <v>1602</v>
      </c>
      <c r="D12" s="85">
        <v>275</v>
      </c>
      <c r="E12" s="86">
        <v>17.2</v>
      </c>
      <c r="F12" s="40"/>
      <c r="G12" s="235">
        <v>30.900000000000002</v>
      </c>
      <c r="H12" s="235">
        <v>8.4</v>
      </c>
      <c r="I12" s="235">
        <v>22.200000000000003</v>
      </c>
      <c r="J12" s="235">
        <v>2.5</v>
      </c>
      <c r="K12" s="235" t="s">
        <v>836</v>
      </c>
      <c r="L12" s="235">
        <v>5.1000000000000005</v>
      </c>
      <c r="M12" s="235">
        <v>3.3000000000000003</v>
      </c>
      <c r="N12" s="235">
        <v>27.6</v>
      </c>
      <c r="O12" s="235">
        <v>18.2</v>
      </c>
      <c r="P12" s="235">
        <v>4.4000000000000004</v>
      </c>
      <c r="Q12" s="235">
        <v>8.4</v>
      </c>
      <c r="R12" s="235">
        <v>73.8</v>
      </c>
      <c r="S12" s="39"/>
      <c r="T12" s="35">
        <v>3</v>
      </c>
    </row>
    <row r="13" spans="1:20" x14ac:dyDescent="0.25">
      <c r="A13" s="25">
        <v>805</v>
      </c>
      <c r="B13" s="25" t="s">
        <v>9</v>
      </c>
      <c r="C13" s="85">
        <v>1226</v>
      </c>
      <c r="D13" s="85">
        <v>147</v>
      </c>
      <c r="E13" s="86">
        <v>12</v>
      </c>
      <c r="F13" s="40"/>
      <c r="G13" s="235">
        <v>32.700000000000003</v>
      </c>
      <c r="H13" s="235">
        <v>13.600000000000001</v>
      </c>
      <c r="I13" s="235">
        <v>12.200000000000001</v>
      </c>
      <c r="J13" s="235" t="s">
        <v>836</v>
      </c>
      <c r="K13" s="235" t="s">
        <v>836</v>
      </c>
      <c r="L13" s="235" t="s">
        <v>836</v>
      </c>
      <c r="M13" s="235" t="s">
        <v>836</v>
      </c>
      <c r="N13" s="235">
        <v>49.7</v>
      </c>
      <c r="O13" s="235">
        <v>15</v>
      </c>
      <c r="P13" s="235" t="s">
        <v>836</v>
      </c>
      <c r="Q13" s="235">
        <v>5.4</v>
      </c>
      <c r="R13" s="235" t="s">
        <v>836</v>
      </c>
      <c r="S13" s="39"/>
      <c r="T13" s="35">
        <v>2</v>
      </c>
    </row>
    <row r="14" spans="1:20" x14ac:dyDescent="0.25">
      <c r="A14" s="25">
        <v>806</v>
      </c>
      <c r="B14" s="25" t="s">
        <v>10</v>
      </c>
      <c r="C14" s="85">
        <v>2197</v>
      </c>
      <c r="D14" s="85">
        <v>313</v>
      </c>
      <c r="E14" s="86">
        <v>14.200000000000001</v>
      </c>
      <c r="F14" s="40"/>
      <c r="G14" s="235">
        <v>36.1</v>
      </c>
      <c r="H14" s="235">
        <v>6.4</v>
      </c>
      <c r="I14" s="235" t="s">
        <v>836</v>
      </c>
      <c r="J14" s="235" t="s">
        <v>836</v>
      </c>
      <c r="K14" s="235">
        <v>0</v>
      </c>
      <c r="L14" s="235">
        <v>4.2</v>
      </c>
      <c r="M14" s="235">
        <v>0</v>
      </c>
      <c r="N14" s="235">
        <v>59.7</v>
      </c>
      <c r="O14" s="235">
        <v>8.3000000000000007</v>
      </c>
      <c r="P14" s="235" t="s">
        <v>836</v>
      </c>
      <c r="Q14" s="235">
        <v>7</v>
      </c>
      <c r="R14" s="235">
        <v>3.5</v>
      </c>
      <c r="S14" s="39"/>
      <c r="T14" s="35">
        <v>2</v>
      </c>
    </row>
    <row r="15" spans="1:20" x14ac:dyDescent="0.25">
      <c r="A15" s="25">
        <v>391</v>
      </c>
      <c r="B15" s="25" t="s">
        <v>11</v>
      </c>
      <c r="C15" s="85">
        <v>2446</v>
      </c>
      <c r="D15" s="85">
        <v>501</v>
      </c>
      <c r="E15" s="86">
        <v>20.5</v>
      </c>
      <c r="F15" s="40"/>
      <c r="G15" s="235">
        <v>24.6</v>
      </c>
      <c r="H15" s="235">
        <v>14.8</v>
      </c>
      <c r="I15" s="235">
        <v>12.4</v>
      </c>
      <c r="J15" s="235">
        <v>5.6000000000000005</v>
      </c>
      <c r="K15" s="235">
        <v>1.4000000000000001</v>
      </c>
      <c r="L15" s="235">
        <v>5.6000000000000005</v>
      </c>
      <c r="M15" s="235">
        <v>6.2</v>
      </c>
      <c r="N15" s="235">
        <v>36.1</v>
      </c>
      <c r="O15" s="235">
        <v>15.200000000000001</v>
      </c>
      <c r="P15" s="235">
        <v>6.2</v>
      </c>
      <c r="Q15" s="235">
        <v>6.6000000000000005</v>
      </c>
      <c r="R15" s="235">
        <v>29.3</v>
      </c>
      <c r="S15" s="39"/>
      <c r="T15" s="35">
        <v>2</v>
      </c>
    </row>
    <row r="16" spans="1:20" x14ac:dyDescent="0.25">
      <c r="A16" s="25">
        <v>392</v>
      </c>
      <c r="B16" s="25" t="s">
        <v>12</v>
      </c>
      <c r="C16" s="85">
        <v>1565</v>
      </c>
      <c r="D16" s="85">
        <v>89</v>
      </c>
      <c r="E16" s="86">
        <v>5.7</v>
      </c>
      <c r="F16" s="40"/>
      <c r="G16" s="235" t="s">
        <v>836</v>
      </c>
      <c r="H16" s="235">
        <v>47.2</v>
      </c>
      <c r="I16" s="235">
        <v>60.7</v>
      </c>
      <c r="J16" s="235">
        <v>0</v>
      </c>
      <c r="K16" s="235" t="s">
        <v>836</v>
      </c>
      <c r="L16" s="235" t="s">
        <v>836</v>
      </c>
      <c r="M16" s="235">
        <v>11.200000000000001</v>
      </c>
      <c r="N16" s="235">
        <v>64</v>
      </c>
      <c r="O16" s="235">
        <v>23.6</v>
      </c>
      <c r="P16" s="235">
        <v>21.3</v>
      </c>
      <c r="Q16" s="235">
        <v>6.7</v>
      </c>
      <c r="R16" s="235">
        <v>0</v>
      </c>
      <c r="S16" s="39"/>
      <c r="T16" s="35">
        <v>2</v>
      </c>
    </row>
    <row r="17" spans="1:20" x14ac:dyDescent="0.25">
      <c r="A17" s="25">
        <v>929</v>
      </c>
      <c r="B17" s="25" t="s">
        <v>13</v>
      </c>
      <c r="C17" s="85">
        <v>3681</v>
      </c>
      <c r="D17" s="85">
        <v>424</v>
      </c>
      <c r="E17" s="86">
        <v>11.5</v>
      </c>
      <c r="F17" s="40"/>
      <c r="G17" s="235">
        <v>40.1</v>
      </c>
      <c r="H17" s="235">
        <v>6.4</v>
      </c>
      <c r="I17" s="235">
        <v>5.4</v>
      </c>
      <c r="J17" s="235">
        <v>0</v>
      </c>
      <c r="K17" s="235">
        <v>0</v>
      </c>
      <c r="L17" s="235">
        <v>3.5</v>
      </c>
      <c r="M17" s="235">
        <v>1.7000000000000002</v>
      </c>
      <c r="N17" s="235">
        <v>40.1</v>
      </c>
      <c r="O17" s="235">
        <v>6.6000000000000005</v>
      </c>
      <c r="P17" s="235" t="s">
        <v>836</v>
      </c>
      <c r="Q17" s="235">
        <v>5.9</v>
      </c>
      <c r="R17" s="235">
        <v>9.2000000000000011</v>
      </c>
      <c r="S17" s="39"/>
      <c r="T17" s="35">
        <v>2</v>
      </c>
    </row>
    <row r="18" spans="1:20" x14ac:dyDescent="0.25">
      <c r="A18" s="25">
        <v>807</v>
      </c>
      <c r="B18" s="25" t="s">
        <v>14</v>
      </c>
      <c r="C18" s="85">
        <v>1170</v>
      </c>
      <c r="D18" s="85">
        <v>213</v>
      </c>
      <c r="E18" s="86">
        <v>18.2</v>
      </c>
      <c r="F18" s="40"/>
      <c r="G18" s="235">
        <v>29.6</v>
      </c>
      <c r="H18" s="235">
        <v>4.7</v>
      </c>
      <c r="I18" s="235">
        <v>6.6000000000000005</v>
      </c>
      <c r="J18" s="235">
        <v>16</v>
      </c>
      <c r="K18" s="235" t="s">
        <v>836</v>
      </c>
      <c r="L18" s="235">
        <v>5.6000000000000005</v>
      </c>
      <c r="M18" s="235">
        <v>4.2</v>
      </c>
      <c r="N18" s="235">
        <v>34.300000000000004</v>
      </c>
      <c r="O18" s="235">
        <v>19.700000000000003</v>
      </c>
      <c r="P18" s="235" t="s">
        <v>836</v>
      </c>
      <c r="Q18" s="235">
        <v>14.100000000000001</v>
      </c>
      <c r="R18" s="235">
        <v>41.300000000000004</v>
      </c>
      <c r="S18" s="39"/>
      <c r="T18" s="35">
        <v>2</v>
      </c>
    </row>
    <row r="19" spans="1:20" x14ac:dyDescent="0.25">
      <c r="A19" s="25">
        <v>393</v>
      </c>
      <c r="B19" s="25" t="s">
        <v>15</v>
      </c>
      <c r="C19" s="85">
        <v>1390</v>
      </c>
      <c r="D19" s="85">
        <v>233</v>
      </c>
      <c r="E19" s="86">
        <v>16.8</v>
      </c>
      <c r="F19" s="40"/>
      <c r="G19" s="235">
        <v>26.6</v>
      </c>
      <c r="H19" s="235">
        <v>14.200000000000001</v>
      </c>
      <c r="I19" s="235">
        <v>22.3</v>
      </c>
      <c r="J19" s="235">
        <v>3.4000000000000004</v>
      </c>
      <c r="K19" s="235">
        <v>7.7</v>
      </c>
      <c r="L19" s="235">
        <v>6.9</v>
      </c>
      <c r="M19" s="235">
        <v>10.3</v>
      </c>
      <c r="N19" s="235">
        <v>58.400000000000006</v>
      </c>
      <c r="O19" s="235">
        <v>25.8</v>
      </c>
      <c r="P19" s="235">
        <v>17.600000000000001</v>
      </c>
      <c r="Q19" s="235">
        <v>12</v>
      </c>
      <c r="R19" s="235">
        <v>8.2000000000000011</v>
      </c>
      <c r="S19" s="39"/>
      <c r="T19" s="35">
        <v>3</v>
      </c>
    </row>
    <row r="20" spans="1:20" x14ac:dyDescent="0.25">
      <c r="A20" s="25">
        <v>808</v>
      </c>
      <c r="B20" s="25" t="s">
        <v>16</v>
      </c>
      <c r="C20" s="85">
        <v>2074</v>
      </c>
      <c r="D20" s="85">
        <v>188</v>
      </c>
      <c r="E20" s="86">
        <v>9.1</v>
      </c>
      <c r="F20" s="40"/>
      <c r="G20" s="235">
        <v>14.9</v>
      </c>
      <c r="H20" s="235" t="s">
        <v>836</v>
      </c>
      <c r="I20" s="235" t="s">
        <v>836</v>
      </c>
      <c r="J20" s="235" t="s">
        <v>836</v>
      </c>
      <c r="K20" s="235">
        <v>0</v>
      </c>
      <c r="L20" s="235" t="s">
        <v>836</v>
      </c>
      <c r="M20" s="235">
        <v>0</v>
      </c>
      <c r="N20" s="235">
        <v>50</v>
      </c>
      <c r="O20" s="235">
        <v>12.200000000000001</v>
      </c>
      <c r="P20" s="235" t="s">
        <v>836</v>
      </c>
      <c r="Q20" s="235">
        <v>3.7</v>
      </c>
      <c r="R20" s="235">
        <v>25.5</v>
      </c>
      <c r="S20" s="39"/>
      <c r="T20" s="35">
        <v>2</v>
      </c>
    </row>
    <row r="21" spans="1:20" x14ac:dyDescent="0.25">
      <c r="A21" s="25">
        <v>394</v>
      </c>
      <c r="B21" s="25" t="s">
        <v>17</v>
      </c>
      <c r="C21" s="85">
        <v>2663</v>
      </c>
      <c r="D21" s="85">
        <v>320</v>
      </c>
      <c r="E21" s="86">
        <v>12</v>
      </c>
      <c r="F21" s="40"/>
      <c r="G21" s="235">
        <v>29.700000000000003</v>
      </c>
      <c r="H21" s="235">
        <v>39.1</v>
      </c>
      <c r="I21" s="235">
        <v>36.6</v>
      </c>
      <c r="J21" s="235">
        <v>4.7</v>
      </c>
      <c r="K21" s="235">
        <v>9.1</v>
      </c>
      <c r="L21" s="235">
        <v>5.6000000000000005</v>
      </c>
      <c r="M21" s="235">
        <v>19.400000000000002</v>
      </c>
      <c r="N21" s="235">
        <v>56.900000000000006</v>
      </c>
      <c r="O21" s="235">
        <v>25.3</v>
      </c>
      <c r="P21" s="235">
        <v>24.700000000000003</v>
      </c>
      <c r="Q21" s="235">
        <v>11.3</v>
      </c>
      <c r="R21" s="235">
        <v>11.9</v>
      </c>
      <c r="S21" s="39"/>
      <c r="T21" s="35">
        <v>3</v>
      </c>
    </row>
    <row r="22" spans="1:20" x14ac:dyDescent="0.25">
      <c r="A22" s="25"/>
      <c r="B22" s="25"/>
      <c r="C22" s="85"/>
      <c r="D22" s="238"/>
      <c r="E22" s="40"/>
      <c r="F22" s="40"/>
      <c r="G22" s="214"/>
      <c r="H22" s="214"/>
      <c r="I22" s="214"/>
      <c r="J22" s="214"/>
      <c r="K22" s="214"/>
      <c r="L22" s="214"/>
      <c r="M22" s="214"/>
      <c r="N22" s="214"/>
      <c r="O22" s="214"/>
      <c r="P22" s="214"/>
      <c r="Q22" s="214"/>
      <c r="R22" s="214"/>
      <c r="S22" s="39"/>
      <c r="T22" s="35"/>
    </row>
    <row r="23" spans="1:20" ht="17.25" x14ac:dyDescent="0.25">
      <c r="A23" s="25"/>
      <c r="B23" s="170" t="s">
        <v>206</v>
      </c>
      <c r="C23" s="229">
        <v>55000</v>
      </c>
      <c r="D23" s="229">
        <v>5900</v>
      </c>
      <c r="E23" s="230">
        <v>10.700000000000001</v>
      </c>
      <c r="F23" s="231"/>
      <c r="G23" s="232">
        <v>27.5</v>
      </c>
      <c r="H23" s="232">
        <v>19.5</v>
      </c>
      <c r="I23" s="232">
        <v>21.400000000000002</v>
      </c>
      <c r="J23" s="232">
        <v>4.5</v>
      </c>
      <c r="K23" s="232">
        <v>2.2000000000000002</v>
      </c>
      <c r="L23" s="232">
        <v>5.1000000000000005</v>
      </c>
      <c r="M23" s="232">
        <v>6.1000000000000005</v>
      </c>
      <c r="N23" s="232">
        <v>47.2</v>
      </c>
      <c r="O23" s="232">
        <v>21.3</v>
      </c>
      <c r="P23" s="232">
        <v>10.5</v>
      </c>
      <c r="Q23" s="232">
        <v>8.2000000000000011</v>
      </c>
      <c r="R23" s="232">
        <v>18</v>
      </c>
      <c r="S23" s="39"/>
      <c r="T23" s="35"/>
    </row>
    <row r="24" spans="1:20" x14ac:dyDescent="0.25">
      <c r="A24" s="25">
        <v>889</v>
      </c>
      <c r="B24" s="25" t="s">
        <v>19</v>
      </c>
      <c r="C24" s="85">
        <v>1515</v>
      </c>
      <c r="D24" s="85">
        <v>150</v>
      </c>
      <c r="E24" s="86">
        <v>9.9</v>
      </c>
      <c r="F24" s="40"/>
      <c r="G24" s="235">
        <v>16</v>
      </c>
      <c r="H24" s="235">
        <v>17.3</v>
      </c>
      <c r="I24" s="235">
        <v>20</v>
      </c>
      <c r="J24" s="235" t="s">
        <v>836</v>
      </c>
      <c r="K24" s="235" t="s">
        <v>836</v>
      </c>
      <c r="L24" s="235">
        <v>4.7</v>
      </c>
      <c r="M24" s="235" t="s">
        <v>836</v>
      </c>
      <c r="N24" s="235">
        <v>56.7</v>
      </c>
      <c r="O24" s="235">
        <v>30</v>
      </c>
      <c r="P24" s="235">
        <v>6.7</v>
      </c>
      <c r="Q24" s="235">
        <v>14.700000000000001</v>
      </c>
      <c r="R24" s="235">
        <v>5.3000000000000007</v>
      </c>
      <c r="S24" s="39"/>
      <c r="T24" s="35">
        <v>2</v>
      </c>
    </row>
    <row r="25" spans="1:20" x14ac:dyDescent="0.25">
      <c r="A25" s="25">
        <v>890</v>
      </c>
      <c r="B25" s="25" t="s">
        <v>20</v>
      </c>
      <c r="C25" s="85">
        <v>1884</v>
      </c>
      <c r="D25" s="85">
        <v>142</v>
      </c>
      <c r="E25" s="86">
        <v>7.5</v>
      </c>
      <c r="F25" s="40"/>
      <c r="G25" s="235">
        <v>26.1</v>
      </c>
      <c r="H25" s="235">
        <v>7</v>
      </c>
      <c r="I25" s="235">
        <v>7.7</v>
      </c>
      <c r="J25" s="235">
        <v>11.3</v>
      </c>
      <c r="K25" s="235">
        <v>0</v>
      </c>
      <c r="L25" s="235">
        <v>4.2</v>
      </c>
      <c r="M25" s="235">
        <v>5.6000000000000005</v>
      </c>
      <c r="N25" s="235">
        <v>56.300000000000004</v>
      </c>
      <c r="O25" s="235">
        <v>23.900000000000002</v>
      </c>
      <c r="P25" s="235">
        <v>7</v>
      </c>
      <c r="Q25" s="235">
        <v>6.3000000000000007</v>
      </c>
      <c r="R25" s="235">
        <v>5.6000000000000005</v>
      </c>
      <c r="S25" s="39"/>
      <c r="T25" s="35">
        <v>3</v>
      </c>
    </row>
    <row r="26" spans="1:20" x14ac:dyDescent="0.25">
      <c r="A26" s="25">
        <v>350</v>
      </c>
      <c r="B26" s="25" t="s">
        <v>21</v>
      </c>
      <c r="C26" s="85">
        <v>2603</v>
      </c>
      <c r="D26" s="85">
        <v>198</v>
      </c>
      <c r="E26" s="86">
        <v>7.6000000000000005</v>
      </c>
      <c r="F26" s="40"/>
      <c r="G26" s="235">
        <v>21.700000000000003</v>
      </c>
      <c r="H26" s="235">
        <v>35.9</v>
      </c>
      <c r="I26" s="235">
        <v>31.3</v>
      </c>
      <c r="J26" s="235">
        <v>3</v>
      </c>
      <c r="K26" s="235">
        <v>7.1000000000000005</v>
      </c>
      <c r="L26" s="235" t="s">
        <v>836</v>
      </c>
      <c r="M26" s="235">
        <v>15.700000000000001</v>
      </c>
      <c r="N26" s="235">
        <v>50</v>
      </c>
      <c r="O26" s="235">
        <v>20.700000000000003</v>
      </c>
      <c r="P26" s="235">
        <v>22.200000000000003</v>
      </c>
      <c r="Q26" s="235">
        <v>4</v>
      </c>
      <c r="R26" s="235">
        <v>7.6000000000000005</v>
      </c>
      <c r="S26" s="39"/>
      <c r="T26" s="35">
        <v>3</v>
      </c>
    </row>
    <row r="27" spans="1:20" x14ac:dyDescent="0.25">
      <c r="A27" s="25">
        <v>351</v>
      </c>
      <c r="B27" s="25" t="s">
        <v>22</v>
      </c>
      <c r="C27" s="85">
        <v>1842</v>
      </c>
      <c r="D27" s="85">
        <v>184</v>
      </c>
      <c r="E27" s="86">
        <v>10</v>
      </c>
      <c r="F27" s="40"/>
      <c r="G27" s="235">
        <v>49.5</v>
      </c>
      <c r="H27" s="235">
        <v>15.8</v>
      </c>
      <c r="I27" s="235" t="s">
        <v>836</v>
      </c>
      <c r="J27" s="235">
        <v>0</v>
      </c>
      <c r="K27" s="235">
        <v>0</v>
      </c>
      <c r="L27" s="235">
        <v>7.1000000000000005</v>
      </c>
      <c r="M27" s="235">
        <v>0</v>
      </c>
      <c r="N27" s="235">
        <v>23.400000000000002</v>
      </c>
      <c r="O27" s="235">
        <v>5.4</v>
      </c>
      <c r="P27" s="235" t="s">
        <v>836</v>
      </c>
      <c r="Q27" s="235">
        <v>9.8000000000000007</v>
      </c>
      <c r="R27" s="235">
        <v>3.3000000000000003</v>
      </c>
      <c r="S27" s="39"/>
      <c r="T27" s="35">
        <v>2</v>
      </c>
    </row>
    <row r="28" spans="1:20" x14ac:dyDescent="0.25">
      <c r="A28" s="25">
        <v>895</v>
      </c>
      <c r="B28" s="25" t="s">
        <v>23</v>
      </c>
      <c r="C28" s="85">
        <v>2116</v>
      </c>
      <c r="D28" s="85">
        <v>156</v>
      </c>
      <c r="E28" s="86">
        <v>7.4</v>
      </c>
      <c r="F28" s="40"/>
      <c r="G28" s="235">
        <v>30.8</v>
      </c>
      <c r="H28" s="235">
        <v>16.7</v>
      </c>
      <c r="I28" s="235">
        <v>16</v>
      </c>
      <c r="J28" s="235">
        <v>0</v>
      </c>
      <c r="K28" s="235" t="s">
        <v>836</v>
      </c>
      <c r="L28" s="235">
        <v>4.5</v>
      </c>
      <c r="M28" s="235">
        <v>8.3000000000000007</v>
      </c>
      <c r="N28" s="235">
        <v>50.6</v>
      </c>
      <c r="O28" s="235">
        <v>14.700000000000001</v>
      </c>
      <c r="P28" s="235">
        <v>5.8000000000000007</v>
      </c>
      <c r="Q28" s="235">
        <v>6.4</v>
      </c>
      <c r="R28" s="235">
        <v>22.400000000000002</v>
      </c>
      <c r="S28" s="39"/>
      <c r="T28" s="35">
        <v>3</v>
      </c>
    </row>
    <row r="29" spans="1:20" x14ac:dyDescent="0.25">
      <c r="A29" s="25">
        <v>896</v>
      </c>
      <c r="B29" s="25" t="s">
        <v>24</v>
      </c>
      <c r="C29" s="85">
        <v>2076</v>
      </c>
      <c r="D29" s="85">
        <v>297</v>
      </c>
      <c r="E29" s="86">
        <v>14.3</v>
      </c>
      <c r="F29" s="40"/>
      <c r="G29" s="235">
        <v>34.700000000000003</v>
      </c>
      <c r="H29" s="235">
        <v>13.8</v>
      </c>
      <c r="I29" s="235">
        <v>19.900000000000002</v>
      </c>
      <c r="J29" s="235" t="s">
        <v>836</v>
      </c>
      <c r="K29" s="235" t="s">
        <v>836</v>
      </c>
      <c r="L29" s="235">
        <v>4</v>
      </c>
      <c r="M29" s="235">
        <v>7.7</v>
      </c>
      <c r="N29" s="235">
        <v>47.1</v>
      </c>
      <c r="O29" s="235">
        <v>16.2</v>
      </c>
      <c r="P29" s="235">
        <v>6.7</v>
      </c>
      <c r="Q29" s="235">
        <v>10.100000000000001</v>
      </c>
      <c r="R29" s="235">
        <v>21.900000000000002</v>
      </c>
      <c r="S29" s="39"/>
      <c r="T29" s="35">
        <v>3</v>
      </c>
    </row>
    <row r="30" spans="1:20" x14ac:dyDescent="0.25">
      <c r="A30" s="25">
        <v>909</v>
      </c>
      <c r="B30" s="25" t="s">
        <v>25</v>
      </c>
      <c r="C30" s="85">
        <v>3888</v>
      </c>
      <c r="D30" s="85">
        <v>519</v>
      </c>
      <c r="E30" s="86">
        <v>13.3</v>
      </c>
      <c r="F30" s="40"/>
      <c r="G30" s="235">
        <v>31.8</v>
      </c>
      <c r="H30" s="235">
        <v>19.100000000000001</v>
      </c>
      <c r="I30" s="235">
        <v>21.200000000000003</v>
      </c>
      <c r="J30" s="235">
        <v>5.4</v>
      </c>
      <c r="K30" s="235">
        <v>2.3000000000000003</v>
      </c>
      <c r="L30" s="235">
        <v>5</v>
      </c>
      <c r="M30" s="235">
        <v>7.7</v>
      </c>
      <c r="N30" s="235">
        <v>52.400000000000006</v>
      </c>
      <c r="O30" s="235">
        <v>21.200000000000003</v>
      </c>
      <c r="P30" s="235">
        <v>10.4</v>
      </c>
      <c r="Q30" s="235">
        <v>4.6000000000000005</v>
      </c>
      <c r="R30" s="235">
        <v>9.6000000000000014</v>
      </c>
      <c r="S30" s="39"/>
      <c r="T30" s="35">
        <v>3</v>
      </c>
    </row>
    <row r="31" spans="1:20" x14ac:dyDescent="0.25">
      <c r="A31" s="25">
        <v>876</v>
      </c>
      <c r="B31" s="25" t="s">
        <v>26</v>
      </c>
      <c r="C31" s="85">
        <v>1146</v>
      </c>
      <c r="D31" s="85">
        <v>150</v>
      </c>
      <c r="E31" s="86">
        <v>13.100000000000001</v>
      </c>
      <c r="F31" s="40"/>
      <c r="G31" s="235">
        <v>15.3</v>
      </c>
      <c r="H31" s="235">
        <v>34</v>
      </c>
      <c r="I31" s="235">
        <v>6</v>
      </c>
      <c r="J31" s="235" t="s">
        <v>836</v>
      </c>
      <c r="K31" s="235">
        <v>0</v>
      </c>
      <c r="L31" s="235">
        <v>6</v>
      </c>
      <c r="M31" s="235">
        <v>4.7</v>
      </c>
      <c r="N31" s="235">
        <v>33.300000000000004</v>
      </c>
      <c r="O31" s="235">
        <v>4</v>
      </c>
      <c r="P31" s="235" t="s">
        <v>836</v>
      </c>
      <c r="Q31" s="235">
        <v>5.3000000000000007</v>
      </c>
      <c r="R31" s="235">
        <v>14</v>
      </c>
      <c r="S31" s="39"/>
      <c r="T31" s="35">
        <v>2</v>
      </c>
    </row>
    <row r="32" spans="1:20" x14ac:dyDescent="0.25">
      <c r="A32" s="25">
        <v>340</v>
      </c>
      <c r="B32" s="25" t="s">
        <v>27</v>
      </c>
      <c r="C32" s="85">
        <v>1181</v>
      </c>
      <c r="D32" s="85">
        <v>187</v>
      </c>
      <c r="E32" s="86">
        <v>15.8</v>
      </c>
      <c r="F32" s="40"/>
      <c r="G32" s="235">
        <v>39</v>
      </c>
      <c r="H32" s="235">
        <v>10.200000000000001</v>
      </c>
      <c r="I32" s="235">
        <v>15</v>
      </c>
      <c r="J32" s="235">
        <v>7.5</v>
      </c>
      <c r="K32" s="235" t="s">
        <v>836</v>
      </c>
      <c r="L32" s="235" t="s">
        <v>836</v>
      </c>
      <c r="M32" s="235">
        <v>8</v>
      </c>
      <c r="N32" s="235">
        <v>47.1</v>
      </c>
      <c r="O32" s="235">
        <v>18.7</v>
      </c>
      <c r="P32" s="235">
        <v>5.9</v>
      </c>
      <c r="Q32" s="235">
        <v>12.3</v>
      </c>
      <c r="R32" s="235">
        <v>13.4</v>
      </c>
      <c r="S32" s="39"/>
      <c r="T32" s="35">
        <v>2</v>
      </c>
    </row>
    <row r="33" spans="1:20" x14ac:dyDescent="0.25">
      <c r="A33" s="25">
        <v>888</v>
      </c>
      <c r="B33" s="25" t="s">
        <v>28</v>
      </c>
      <c r="C33" s="85">
        <v>9035</v>
      </c>
      <c r="D33" s="85">
        <v>632</v>
      </c>
      <c r="E33" s="86">
        <v>7</v>
      </c>
      <c r="F33" s="40"/>
      <c r="G33" s="235">
        <v>25</v>
      </c>
      <c r="H33" s="235">
        <v>21</v>
      </c>
      <c r="I33" s="235">
        <v>38.300000000000004</v>
      </c>
      <c r="J33" s="235">
        <v>9</v>
      </c>
      <c r="K33" s="235">
        <v>5.9</v>
      </c>
      <c r="L33" s="235">
        <v>5.9</v>
      </c>
      <c r="M33" s="235">
        <v>10.3</v>
      </c>
      <c r="N33" s="235">
        <v>63.400000000000006</v>
      </c>
      <c r="O33" s="235">
        <v>35.300000000000004</v>
      </c>
      <c r="P33" s="235">
        <v>23.400000000000002</v>
      </c>
      <c r="Q33" s="235">
        <v>9.2000000000000011</v>
      </c>
      <c r="R33" s="235">
        <v>7.3000000000000007</v>
      </c>
      <c r="S33" s="39"/>
      <c r="T33" s="35">
        <v>1</v>
      </c>
    </row>
    <row r="34" spans="1:20" x14ac:dyDescent="0.25">
      <c r="A34" s="25">
        <v>341</v>
      </c>
      <c r="B34" s="25" t="s">
        <v>29</v>
      </c>
      <c r="C34" s="85">
        <v>3686</v>
      </c>
      <c r="D34" s="85">
        <v>30</v>
      </c>
      <c r="E34" s="86">
        <v>0.8</v>
      </c>
      <c r="F34" s="40"/>
      <c r="G34" s="235" t="s">
        <v>836</v>
      </c>
      <c r="H34" s="235" t="s">
        <v>836</v>
      </c>
      <c r="I34" s="235" t="s">
        <v>836</v>
      </c>
      <c r="J34" s="235">
        <v>0</v>
      </c>
      <c r="K34" s="235">
        <v>0</v>
      </c>
      <c r="L34" s="235" t="s">
        <v>836</v>
      </c>
      <c r="M34" s="235">
        <v>0</v>
      </c>
      <c r="N34" s="235">
        <v>30</v>
      </c>
      <c r="O34" s="235">
        <v>23.3</v>
      </c>
      <c r="P34" s="235">
        <v>0</v>
      </c>
      <c r="Q34" s="235" t="s">
        <v>836</v>
      </c>
      <c r="R34" s="235" t="s">
        <v>836</v>
      </c>
      <c r="S34" s="239"/>
      <c r="T34" s="35">
        <v>1</v>
      </c>
    </row>
    <row r="35" spans="1:20" x14ac:dyDescent="0.25">
      <c r="A35" s="25">
        <v>352</v>
      </c>
      <c r="B35" s="25" t="s">
        <v>30</v>
      </c>
      <c r="C35" s="85">
        <v>5155</v>
      </c>
      <c r="D35" s="85">
        <v>335</v>
      </c>
      <c r="E35" s="86">
        <v>6.5</v>
      </c>
      <c r="F35" s="40"/>
      <c r="G35" s="235">
        <v>26.900000000000002</v>
      </c>
      <c r="H35" s="235">
        <v>8.1</v>
      </c>
      <c r="I35" s="235">
        <v>13.4</v>
      </c>
      <c r="J35" s="235">
        <v>0</v>
      </c>
      <c r="K35" s="235">
        <v>0</v>
      </c>
      <c r="L35" s="235">
        <v>7.5</v>
      </c>
      <c r="M35" s="235">
        <v>0</v>
      </c>
      <c r="N35" s="235">
        <v>49.6</v>
      </c>
      <c r="O35" s="235">
        <v>0</v>
      </c>
      <c r="P35" s="235">
        <v>0</v>
      </c>
      <c r="Q35" s="235">
        <v>16.100000000000001</v>
      </c>
      <c r="R35" s="235">
        <v>41.5</v>
      </c>
      <c r="S35" s="39"/>
      <c r="T35" s="35">
        <v>1</v>
      </c>
    </row>
    <row r="36" spans="1:20" ht="17.25" x14ac:dyDescent="0.25">
      <c r="A36" s="25">
        <v>353</v>
      </c>
      <c r="B36" s="25" t="s">
        <v>232</v>
      </c>
      <c r="C36" s="69">
        <v>1680</v>
      </c>
      <c r="D36" s="69">
        <v>180</v>
      </c>
      <c r="E36" s="102">
        <v>10.700000000000001</v>
      </c>
      <c r="F36" s="236"/>
      <c r="G36" s="235">
        <v>0</v>
      </c>
      <c r="H36" s="235">
        <v>0</v>
      </c>
      <c r="I36" s="235">
        <v>0</v>
      </c>
      <c r="J36" s="235">
        <v>0</v>
      </c>
      <c r="K36" s="235">
        <v>0</v>
      </c>
      <c r="L36" s="235">
        <v>0</v>
      </c>
      <c r="M36" s="235">
        <v>0</v>
      </c>
      <c r="N36" s="235">
        <v>0</v>
      </c>
      <c r="O36" s="235">
        <v>0</v>
      </c>
      <c r="P36" s="235">
        <v>0</v>
      </c>
      <c r="Q36" s="235">
        <v>0</v>
      </c>
      <c r="R36" s="235">
        <v>100</v>
      </c>
      <c r="S36" s="39"/>
      <c r="T36" s="35" t="s">
        <v>815</v>
      </c>
    </row>
    <row r="37" spans="1:20" x14ac:dyDescent="0.25">
      <c r="A37" s="25">
        <v>354</v>
      </c>
      <c r="B37" s="25" t="s">
        <v>32</v>
      </c>
      <c r="C37" s="85">
        <v>2216</v>
      </c>
      <c r="D37" s="85">
        <v>355</v>
      </c>
      <c r="E37" s="86">
        <v>16</v>
      </c>
      <c r="F37" s="40"/>
      <c r="G37" s="235">
        <v>31.3</v>
      </c>
      <c r="H37" s="235">
        <v>6.2</v>
      </c>
      <c r="I37" s="235">
        <v>9</v>
      </c>
      <c r="J37" s="235">
        <v>3.9000000000000004</v>
      </c>
      <c r="K37" s="235">
        <v>3.9000000000000004</v>
      </c>
      <c r="L37" s="235">
        <v>3.9000000000000004</v>
      </c>
      <c r="M37" s="235">
        <v>6.8000000000000007</v>
      </c>
      <c r="N37" s="235">
        <v>33.200000000000003</v>
      </c>
      <c r="O37" s="235">
        <v>36.6</v>
      </c>
      <c r="P37" s="235">
        <v>9</v>
      </c>
      <c r="Q37" s="235">
        <v>5.1000000000000005</v>
      </c>
      <c r="R37" s="235">
        <v>15.5</v>
      </c>
      <c r="S37" s="39"/>
      <c r="T37" s="35">
        <v>3</v>
      </c>
    </row>
    <row r="38" spans="1:20" x14ac:dyDescent="0.25">
      <c r="A38" s="25">
        <v>355</v>
      </c>
      <c r="B38" s="25" t="s">
        <v>33</v>
      </c>
      <c r="C38" s="85">
        <v>1663</v>
      </c>
      <c r="D38" s="85">
        <v>296</v>
      </c>
      <c r="E38" s="86">
        <v>17.8</v>
      </c>
      <c r="F38" s="40"/>
      <c r="G38" s="235">
        <v>15.200000000000001</v>
      </c>
      <c r="H38" s="235">
        <v>25.3</v>
      </c>
      <c r="I38" s="235">
        <v>46.300000000000004</v>
      </c>
      <c r="J38" s="235">
        <v>4.7</v>
      </c>
      <c r="K38" s="235" t="s">
        <v>836</v>
      </c>
      <c r="L38" s="235">
        <v>8.8000000000000007</v>
      </c>
      <c r="M38" s="235">
        <v>3.4000000000000004</v>
      </c>
      <c r="N38" s="235">
        <v>32.4</v>
      </c>
      <c r="O38" s="235">
        <v>23.3</v>
      </c>
      <c r="P38" s="235">
        <v>11.5</v>
      </c>
      <c r="Q38" s="235">
        <v>5.1000000000000005</v>
      </c>
      <c r="R38" s="235">
        <v>35.5</v>
      </c>
      <c r="S38" s="39"/>
      <c r="T38" s="35">
        <v>2</v>
      </c>
    </row>
    <row r="39" spans="1:20" x14ac:dyDescent="0.25">
      <c r="A39" s="25">
        <v>343</v>
      </c>
      <c r="B39" s="25" t="s">
        <v>34</v>
      </c>
      <c r="C39" s="85">
        <v>1551</v>
      </c>
      <c r="D39" s="85">
        <v>347</v>
      </c>
      <c r="E39" s="86">
        <v>22.400000000000002</v>
      </c>
      <c r="F39" s="40"/>
      <c r="G39" s="235">
        <v>23.3</v>
      </c>
      <c r="H39" s="235">
        <v>39.5</v>
      </c>
      <c r="I39" s="235">
        <v>59.1</v>
      </c>
      <c r="J39" s="235">
        <v>7.2</v>
      </c>
      <c r="K39" s="235">
        <v>4</v>
      </c>
      <c r="L39" s="235">
        <v>12.100000000000001</v>
      </c>
      <c r="M39" s="235">
        <v>10.700000000000001</v>
      </c>
      <c r="N39" s="235">
        <v>68.600000000000009</v>
      </c>
      <c r="O39" s="235">
        <v>32.6</v>
      </c>
      <c r="P39" s="235">
        <v>16.7</v>
      </c>
      <c r="Q39" s="235">
        <v>18.400000000000002</v>
      </c>
      <c r="R39" s="235">
        <v>38.6</v>
      </c>
      <c r="S39" s="39"/>
      <c r="T39" s="35">
        <v>2</v>
      </c>
    </row>
    <row r="40" spans="1:20" x14ac:dyDescent="0.25">
      <c r="A40" s="25">
        <v>342</v>
      </c>
      <c r="B40" s="25" t="s">
        <v>35</v>
      </c>
      <c r="C40" s="85">
        <v>1505</v>
      </c>
      <c r="D40" s="85">
        <v>274</v>
      </c>
      <c r="E40" s="86">
        <v>18.2</v>
      </c>
      <c r="F40" s="40"/>
      <c r="G40" s="235">
        <v>39.1</v>
      </c>
      <c r="H40" s="235">
        <v>15.3</v>
      </c>
      <c r="I40" s="235">
        <v>15.700000000000001</v>
      </c>
      <c r="J40" s="235">
        <v>3.6</v>
      </c>
      <c r="K40" s="235">
        <v>0</v>
      </c>
      <c r="L40" s="235">
        <v>4.4000000000000004</v>
      </c>
      <c r="M40" s="235">
        <v>3.6</v>
      </c>
      <c r="N40" s="235">
        <v>34.300000000000004</v>
      </c>
      <c r="O40" s="235">
        <v>23.400000000000002</v>
      </c>
      <c r="P40" s="235" t="s">
        <v>836</v>
      </c>
      <c r="Q40" s="235">
        <v>6.2</v>
      </c>
      <c r="R40" s="235">
        <v>19</v>
      </c>
      <c r="S40" s="39"/>
      <c r="T40" s="35">
        <v>2</v>
      </c>
    </row>
    <row r="41" spans="1:20" x14ac:dyDescent="0.25">
      <c r="A41" s="25">
        <v>356</v>
      </c>
      <c r="B41" s="25" t="s">
        <v>36</v>
      </c>
      <c r="C41" s="85">
        <v>1596</v>
      </c>
      <c r="D41" s="85">
        <v>288</v>
      </c>
      <c r="E41" s="86">
        <v>18</v>
      </c>
      <c r="F41" s="40"/>
      <c r="G41" s="235">
        <v>25.700000000000003</v>
      </c>
      <c r="H41" s="235">
        <v>43.400000000000006</v>
      </c>
      <c r="I41" s="235">
        <v>32.300000000000004</v>
      </c>
      <c r="J41" s="235">
        <v>7.3000000000000007</v>
      </c>
      <c r="K41" s="235">
        <v>9</v>
      </c>
      <c r="L41" s="235">
        <v>5.2</v>
      </c>
      <c r="M41" s="235">
        <v>19.100000000000001</v>
      </c>
      <c r="N41" s="235">
        <v>56.900000000000006</v>
      </c>
      <c r="O41" s="235">
        <v>25.700000000000003</v>
      </c>
      <c r="P41" s="235">
        <v>21.900000000000002</v>
      </c>
      <c r="Q41" s="235">
        <v>9.7000000000000011</v>
      </c>
      <c r="R41" s="235">
        <v>17.7</v>
      </c>
      <c r="S41" s="39"/>
      <c r="T41" s="35">
        <v>3</v>
      </c>
    </row>
    <row r="42" spans="1:20" x14ac:dyDescent="0.25">
      <c r="A42" s="25">
        <v>357</v>
      </c>
      <c r="B42" s="25" t="s">
        <v>37</v>
      </c>
      <c r="C42" s="85">
        <v>1450</v>
      </c>
      <c r="D42" s="85">
        <v>112</v>
      </c>
      <c r="E42" s="86">
        <v>7.7</v>
      </c>
      <c r="F42" s="40"/>
      <c r="G42" s="235">
        <v>29.5</v>
      </c>
      <c r="H42" s="235">
        <v>18.8</v>
      </c>
      <c r="I42" s="235">
        <v>32.1</v>
      </c>
      <c r="J42" s="235">
        <v>8.9</v>
      </c>
      <c r="K42" s="235">
        <v>0</v>
      </c>
      <c r="L42" s="235">
        <v>6.3000000000000007</v>
      </c>
      <c r="M42" s="235" t="s">
        <v>836</v>
      </c>
      <c r="N42" s="235">
        <v>63.400000000000006</v>
      </c>
      <c r="O42" s="235">
        <v>32.1</v>
      </c>
      <c r="P42" s="235">
        <v>17.900000000000002</v>
      </c>
      <c r="Q42" s="235">
        <v>11.600000000000001</v>
      </c>
      <c r="R42" s="235">
        <v>8.9</v>
      </c>
      <c r="S42" s="39"/>
      <c r="T42" s="35">
        <v>3</v>
      </c>
    </row>
    <row r="43" spans="1:20" x14ac:dyDescent="0.25">
      <c r="A43" s="25">
        <v>358</v>
      </c>
      <c r="B43" s="25" t="s">
        <v>38</v>
      </c>
      <c r="C43" s="85">
        <v>1398</v>
      </c>
      <c r="D43" s="85">
        <v>169</v>
      </c>
      <c r="E43" s="86">
        <v>12.100000000000001</v>
      </c>
      <c r="F43" s="40"/>
      <c r="G43" s="235">
        <v>40.200000000000003</v>
      </c>
      <c r="H43" s="235">
        <v>4.7</v>
      </c>
      <c r="I43" s="235">
        <v>7.1000000000000005</v>
      </c>
      <c r="J43" s="235" t="s">
        <v>836</v>
      </c>
      <c r="K43" s="235">
        <v>0</v>
      </c>
      <c r="L43" s="235" t="s">
        <v>836</v>
      </c>
      <c r="M43" s="235" t="s">
        <v>836</v>
      </c>
      <c r="N43" s="235">
        <v>36.700000000000003</v>
      </c>
      <c r="O43" s="235">
        <v>8.3000000000000007</v>
      </c>
      <c r="P43" s="235" t="s">
        <v>836</v>
      </c>
      <c r="Q43" s="235">
        <v>5.3000000000000007</v>
      </c>
      <c r="R43" s="235">
        <v>16.600000000000001</v>
      </c>
      <c r="S43" s="39"/>
      <c r="T43" s="35">
        <v>2</v>
      </c>
    </row>
    <row r="44" spans="1:20" x14ac:dyDescent="0.25">
      <c r="A44" s="25">
        <v>877</v>
      </c>
      <c r="B44" s="25" t="s">
        <v>39</v>
      </c>
      <c r="C44" s="85">
        <v>1066</v>
      </c>
      <c r="D44" s="85">
        <v>168</v>
      </c>
      <c r="E44" s="86">
        <v>15.8</v>
      </c>
      <c r="F44" s="40"/>
      <c r="G44" s="235">
        <v>26.200000000000003</v>
      </c>
      <c r="H44" s="235">
        <v>33.9</v>
      </c>
      <c r="I44" s="235">
        <v>13.100000000000001</v>
      </c>
      <c r="J44" s="235">
        <v>4.2</v>
      </c>
      <c r="K44" s="235">
        <v>0</v>
      </c>
      <c r="L44" s="235">
        <v>3.6</v>
      </c>
      <c r="M44" s="235" t="s">
        <v>836</v>
      </c>
      <c r="N44" s="235">
        <v>43.5</v>
      </c>
      <c r="O44" s="235">
        <v>14.3</v>
      </c>
      <c r="P44" s="235" t="s">
        <v>836</v>
      </c>
      <c r="Q44" s="235" t="s">
        <v>836</v>
      </c>
      <c r="R44" s="235">
        <v>6.5</v>
      </c>
      <c r="S44" s="39"/>
      <c r="T44" s="35">
        <v>2</v>
      </c>
    </row>
    <row r="45" spans="1:20" x14ac:dyDescent="0.25">
      <c r="A45" s="25">
        <v>359</v>
      </c>
      <c r="B45" s="25" t="s">
        <v>40</v>
      </c>
      <c r="C45" s="85">
        <v>2092</v>
      </c>
      <c r="D45" s="85">
        <v>263</v>
      </c>
      <c r="E45" s="86">
        <v>12.600000000000001</v>
      </c>
      <c r="F45" s="40"/>
      <c r="G45" s="235">
        <v>26.6</v>
      </c>
      <c r="H45" s="235">
        <v>8.4</v>
      </c>
      <c r="I45" s="235">
        <v>9.9</v>
      </c>
      <c r="J45" s="235">
        <v>2.3000000000000003</v>
      </c>
      <c r="K45" s="235" t="s">
        <v>836</v>
      </c>
      <c r="L45" s="235" t="s">
        <v>836</v>
      </c>
      <c r="M45" s="235">
        <v>2.3000000000000003</v>
      </c>
      <c r="N45" s="235">
        <v>49.800000000000004</v>
      </c>
      <c r="O45" s="235">
        <v>24.700000000000003</v>
      </c>
      <c r="P45" s="235">
        <v>2.3000000000000003</v>
      </c>
      <c r="Q45" s="235">
        <v>6.5</v>
      </c>
      <c r="R45" s="235">
        <v>4.6000000000000005</v>
      </c>
      <c r="S45" s="39"/>
      <c r="T45" s="35">
        <v>2</v>
      </c>
    </row>
    <row r="46" spans="1:20" x14ac:dyDescent="0.25">
      <c r="A46" s="25">
        <v>344</v>
      </c>
      <c r="B46" s="25" t="s">
        <v>41</v>
      </c>
      <c r="C46" s="85">
        <v>2674</v>
      </c>
      <c r="D46" s="85">
        <v>475</v>
      </c>
      <c r="E46" s="86">
        <v>17.8</v>
      </c>
      <c r="F46" s="40"/>
      <c r="G46" s="235">
        <v>28.400000000000002</v>
      </c>
      <c r="H46" s="235">
        <v>23.400000000000002</v>
      </c>
      <c r="I46" s="235">
        <v>6.7</v>
      </c>
      <c r="J46" s="235">
        <v>5.7</v>
      </c>
      <c r="K46" s="235" t="s">
        <v>836</v>
      </c>
      <c r="L46" s="235">
        <v>4.4000000000000004</v>
      </c>
      <c r="M46" s="235">
        <v>1.5</v>
      </c>
      <c r="N46" s="235">
        <v>48.800000000000004</v>
      </c>
      <c r="O46" s="235">
        <v>17.900000000000002</v>
      </c>
      <c r="P46" s="235">
        <v>18.3</v>
      </c>
      <c r="Q46" s="235">
        <v>7.6000000000000005</v>
      </c>
      <c r="R46" s="235" t="s">
        <v>836</v>
      </c>
      <c r="S46" s="39"/>
      <c r="T46" s="35">
        <v>3</v>
      </c>
    </row>
    <row r="47" spans="1:20" x14ac:dyDescent="0.25">
      <c r="A47" s="25"/>
      <c r="B47" s="25"/>
      <c r="C47" s="85"/>
      <c r="D47" s="85"/>
      <c r="E47" s="231"/>
      <c r="F47" s="40"/>
      <c r="G47" s="235"/>
      <c r="H47" s="235"/>
      <c r="I47" s="235"/>
      <c r="J47" s="235"/>
      <c r="K47" s="235"/>
      <c r="L47" s="235"/>
      <c r="M47" s="235"/>
      <c r="N47" s="235"/>
      <c r="O47" s="235"/>
      <c r="P47" s="235"/>
      <c r="Q47" s="235"/>
      <c r="R47" s="235"/>
      <c r="S47" s="39"/>
      <c r="T47" s="35"/>
    </row>
    <row r="48" spans="1:20" ht="17.25" x14ac:dyDescent="0.25">
      <c r="A48" s="25"/>
      <c r="B48" s="170" t="s">
        <v>732</v>
      </c>
      <c r="C48" s="229">
        <v>40300</v>
      </c>
      <c r="D48" s="229">
        <v>4500</v>
      </c>
      <c r="E48" s="230">
        <v>11.100000000000001</v>
      </c>
      <c r="F48" s="231"/>
      <c r="G48" s="232">
        <v>26.900000000000002</v>
      </c>
      <c r="H48" s="232">
        <v>22.400000000000002</v>
      </c>
      <c r="I48" s="232">
        <v>29.400000000000002</v>
      </c>
      <c r="J48" s="232">
        <v>6.6000000000000005</v>
      </c>
      <c r="K48" s="232">
        <v>8.5</v>
      </c>
      <c r="L48" s="232">
        <v>6.6000000000000005</v>
      </c>
      <c r="M48" s="232">
        <v>16.400000000000002</v>
      </c>
      <c r="N48" s="232">
        <v>53.5</v>
      </c>
      <c r="O48" s="232">
        <v>27.200000000000003</v>
      </c>
      <c r="P48" s="232">
        <v>20.5</v>
      </c>
      <c r="Q48" s="232">
        <v>10.700000000000001</v>
      </c>
      <c r="R48" s="232">
        <v>17.100000000000001</v>
      </c>
      <c r="S48" s="39"/>
      <c r="T48" s="35"/>
    </row>
    <row r="49" spans="1:20" x14ac:dyDescent="0.25">
      <c r="A49" s="25">
        <v>370</v>
      </c>
      <c r="B49" s="25" t="s">
        <v>42</v>
      </c>
      <c r="C49" s="85">
        <v>1104</v>
      </c>
      <c r="D49" s="85">
        <v>245</v>
      </c>
      <c r="E49" s="86">
        <v>22.200000000000003</v>
      </c>
      <c r="F49" s="40"/>
      <c r="G49" s="235">
        <v>0</v>
      </c>
      <c r="H49" s="235">
        <v>0</v>
      </c>
      <c r="I49" s="235">
        <v>0</v>
      </c>
      <c r="J49" s="235">
        <v>0</v>
      </c>
      <c r="K49" s="235">
        <v>0</v>
      </c>
      <c r="L49" s="235">
        <v>7.3000000000000007</v>
      </c>
      <c r="M49" s="235">
        <v>0</v>
      </c>
      <c r="N49" s="235">
        <v>84.100000000000009</v>
      </c>
      <c r="O49" s="235">
        <v>26.1</v>
      </c>
      <c r="P49" s="235">
        <v>0</v>
      </c>
      <c r="Q49" s="235">
        <v>5.3000000000000007</v>
      </c>
      <c r="R49" s="235">
        <v>0</v>
      </c>
      <c r="S49" s="39"/>
      <c r="T49" s="35">
        <v>1</v>
      </c>
    </row>
    <row r="50" spans="1:20" x14ac:dyDescent="0.25">
      <c r="A50" s="25">
        <v>380</v>
      </c>
      <c r="B50" s="25" t="s">
        <v>43</v>
      </c>
      <c r="C50" s="85">
        <v>4183</v>
      </c>
      <c r="D50" s="85">
        <v>488</v>
      </c>
      <c r="E50" s="86">
        <v>11.700000000000001</v>
      </c>
      <c r="F50" s="40"/>
      <c r="G50" s="235">
        <v>21.700000000000003</v>
      </c>
      <c r="H50" s="235">
        <v>24.400000000000002</v>
      </c>
      <c r="I50" s="235">
        <v>36.1</v>
      </c>
      <c r="J50" s="235">
        <v>10.5</v>
      </c>
      <c r="K50" s="235">
        <v>14.3</v>
      </c>
      <c r="L50" s="235">
        <v>8.2000000000000011</v>
      </c>
      <c r="M50" s="235">
        <v>21.3</v>
      </c>
      <c r="N50" s="235">
        <v>40.800000000000004</v>
      </c>
      <c r="O50" s="235">
        <v>31.400000000000002</v>
      </c>
      <c r="P50" s="235">
        <v>29.1</v>
      </c>
      <c r="Q50" s="235">
        <v>14.5</v>
      </c>
      <c r="R50" s="235">
        <v>7.2</v>
      </c>
      <c r="S50" s="39"/>
      <c r="T50" s="35">
        <v>3</v>
      </c>
    </row>
    <row r="51" spans="1:20" x14ac:dyDescent="0.25">
      <c r="A51" s="25">
        <v>381</v>
      </c>
      <c r="B51" s="25" t="s">
        <v>44</v>
      </c>
      <c r="C51" s="85">
        <v>1252</v>
      </c>
      <c r="D51" s="85">
        <v>74</v>
      </c>
      <c r="E51" s="86">
        <v>5.9</v>
      </c>
      <c r="F51" s="40"/>
      <c r="G51" s="235">
        <v>17.600000000000001</v>
      </c>
      <c r="H51" s="235">
        <v>28.400000000000002</v>
      </c>
      <c r="I51" s="235">
        <v>47.300000000000004</v>
      </c>
      <c r="J51" s="235" t="s">
        <v>836</v>
      </c>
      <c r="K51" s="235">
        <v>20.3</v>
      </c>
      <c r="L51" s="235" t="s">
        <v>836</v>
      </c>
      <c r="M51" s="235">
        <v>32.4</v>
      </c>
      <c r="N51" s="235">
        <v>70.3</v>
      </c>
      <c r="O51" s="235">
        <v>41.900000000000006</v>
      </c>
      <c r="P51" s="235">
        <v>36.5</v>
      </c>
      <c r="Q51" s="235">
        <v>13.5</v>
      </c>
      <c r="R51" s="235">
        <v>8.1</v>
      </c>
      <c r="S51" s="39"/>
      <c r="T51" s="35">
        <v>2</v>
      </c>
    </row>
    <row r="52" spans="1:20" x14ac:dyDescent="0.25">
      <c r="A52" s="25">
        <v>371</v>
      </c>
      <c r="B52" s="25" t="s">
        <v>45</v>
      </c>
      <c r="C52" s="85">
        <v>2239</v>
      </c>
      <c r="D52" s="85">
        <v>198</v>
      </c>
      <c r="E52" s="86">
        <v>8.8000000000000007</v>
      </c>
      <c r="F52" s="40"/>
      <c r="G52" s="235">
        <v>25.3</v>
      </c>
      <c r="H52" s="235">
        <v>8.1</v>
      </c>
      <c r="I52" s="235" t="s">
        <v>836</v>
      </c>
      <c r="J52" s="235" t="s">
        <v>836</v>
      </c>
      <c r="K52" s="235" t="s">
        <v>836</v>
      </c>
      <c r="L52" s="235" t="s">
        <v>836</v>
      </c>
      <c r="M52" s="235" t="s">
        <v>836</v>
      </c>
      <c r="N52" s="235">
        <v>28.3</v>
      </c>
      <c r="O52" s="235">
        <v>22.700000000000003</v>
      </c>
      <c r="P52" s="235" t="s">
        <v>836</v>
      </c>
      <c r="Q52" s="235">
        <v>3.5</v>
      </c>
      <c r="R52" s="235">
        <v>24.700000000000003</v>
      </c>
      <c r="S52" s="39"/>
      <c r="T52" s="35">
        <v>1</v>
      </c>
    </row>
    <row r="53" spans="1:20" x14ac:dyDescent="0.25">
      <c r="A53" s="25">
        <v>811</v>
      </c>
      <c r="B53" s="25" t="s">
        <v>46</v>
      </c>
      <c r="C53" s="85">
        <v>1939</v>
      </c>
      <c r="D53" s="85">
        <v>221</v>
      </c>
      <c r="E53" s="86">
        <v>11.4</v>
      </c>
      <c r="F53" s="40"/>
      <c r="G53" s="235">
        <v>23.5</v>
      </c>
      <c r="H53" s="235">
        <v>15.4</v>
      </c>
      <c r="I53" s="235">
        <v>22.200000000000003</v>
      </c>
      <c r="J53" s="235">
        <v>7.7</v>
      </c>
      <c r="K53" s="235">
        <v>8.1</v>
      </c>
      <c r="L53" s="235">
        <v>9</v>
      </c>
      <c r="M53" s="235">
        <v>14.9</v>
      </c>
      <c r="N53" s="235">
        <v>52.900000000000006</v>
      </c>
      <c r="O53" s="235">
        <v>24.900000000000002</v>
      </c>
      <c r="P53" s="235">
        <v>21.700000000000003</v>
      </c>
      <c r="Q53" s="235">
        <v>11.8</v>
      </c>
      <c r="R53" s="235">
        <v>6.8000000000000007</v>
      </c>
      <c r="S53" s="39"/>
      <c r="T53" s="35">
        <v>3</v>
      </c>
    </row>
    <row r="54" spans="1:20" x14ac:dyDescent="0.25">
      <c r="A54" s="25">
        <v>810</v>
      </c>
      <c r="B54" s="25" t="s">
        <v>47</v>
      </c>
      <c r="C54" s="85">
        <v>3190</v>
      </c>
      <c r="D54" s="85">
        <v>478</v>
      </c>
      <c r="E54" s="86">
        <v>15</v>
      </c>
      <c r="F54" s="40"/>
      <c r="G54" s="235">
        <v>25.700000000000003</v>
      </c>
      <c r="H54" s="235">
        <v>19.5</v>
      </c>
      <c r="I54" s="235">
        <v>16.900000000000002</v>
      </c>
      <c r="J54" s="235">
        <v>2.7</v>
      </c>
      <c r="K54" s="235" t="s">
        <v>836</v>
      </c>
      <c r="L54" s="235">
        <v>4.2</v>
      </c>
      <c r="M54" s="235">
        <v>3.6</v>
      </c>
      <c r="N54" s="235">
        <v>41.800000000000004</v>
      </c>
      <c r="O54" s="235">
        <v>17.600000000000001</v>
      </c>
      <c r="P54" s="235">
        <v>7.9</v>
      </c>
      <c r="Q54" s="235">
        <v>7.1000000000000005</v>
      </c>
      <c r="R54" s="235">
        <v>18</v>
      </c>
      <c r="S54" s="39"/>
      <c r="T54" s="35">
        <v>3</v>
      </c>
    </row>
    <row r="55" spans="1:20" x14ac:dyDescent="0.25">
      <c r="A55" s="25">
        <v>382</v>
      </c>
      <c r="B55" s="25" t="s">
        <v>48</v>
      </c>
      <c r="C55" s="85">
        <v>2713</v>
      </c>
      <c r="D55" s="85">
        <v>340</v>
      </c>
      <c r="E55" s="86">
        <v>12.5</v>
      </c>
      <c r="F55" s="40"/>
      <c r="G55" s="235">
        <v>23.8</v>
      </c>
      <c r="H55" s="235">
        <v>30</v>
      </c>
      <c r="I55" s="235">
        <v>50.900000000000006</v>
      </c>
      <c r="J55" s="235">
        <v>2.4000000000000004</v>
      </c>
      <c r="K55" s="235">
        <v>9.4</v>
      </c>
      <c r="L55" s="235">
        <v>7.6000000000000005</v>
      </c>
      <c r="M55" s="235">
        <v>25</v>
      </c>
      <c r="N55" s="235">
        <v>70</v>
      </c>
      <c r="O55" s="235">
        <v>42.6</v>
      </c>
      <c r="P55" s="235">
        <v>24.700000000000003</v>
      </c>
      <c r="Q55" s="235">
        <v>16.2</v>
      </c>
      <c r="R55" s="235">
        <v>18.5</v>
      </c>
      <c r="S55" s="39"/>
      <c r="T55" s="35">
        <v>3</v>
      </c>
    </row>
    <row r="56" spans="1:20" x14ac:dyDescent="0.25">
      <c r="A56" s="25">
        <v>383</v>
      </c>
      <c r="B56" s="25" t="s">
        <v>49</v>
      </c>
      <c r="C56" s="85">
        <v>6974</v>
      </c>
      <c r="D56" s="85">
        <v>525</v>
      </c>
      <c r="E56" s="86">
        <v>7.5</v>
      </c>
      <c r="F56" s="40"/>
      <c r="G56" s="235">
        <v>21.5</v>
      </c>
      <c r="H56" s="235">
        <v>18.3</v>
      </c>
      <c r="I56" s="235">
        <v>22.5</v>
      </c>
      <c r="J56" s="235" t="s">
        <v>836</v>
      </c>
      <c r="K56" s="235">
        <v>10.100000000000001</v>
      </c>
      <c r="L56" s="235">
        <v>5.9</v>
      </c>
      <c r="M56" s="235">
        <v>16.400000000000002</v>
      </c>
      <c r="N56" s="235">
        <v>45.1</v>
      </c>
      <c r="O56" s="235">
        <v>31.8</v>
      </c>
      <c r="P56" s="235">
        <v>21.3</v>
      </c>
      <c r="Q56" s="235">
        <v>8.8000000000000007</v>
      </c>
      <c r="R56" s="235">
        <v>28</v>
      </c>
      <c r="S56" s="39"/>
      <c r="T56" s="35">
        <v>3</v>
      </c>
    </row>
    <row r="57" spans="1:20" x14ac:dyDescent="0.25">
      <c r="A57" s="25">
        <v>812</v>
      </c>
      <c r="B57" s="25" t="s">
        <v>50</v>
      </c>
      <c r="C57" s="85">
        <v>2366</v>
      </c>
      <c r="D57" s="85">
        <v>112</v>
      </c>
      <c r="E57" s="86">
        <v>4.7</v>
      </c>
      <c r="F57" s="40"/>
      <c r="G57" s="235">
        <v>47.300000000000004</v>
      </c>
      <c r="H57" s="235">
        <v>23.200000000000003</v>
      </c>
      <c r="I57" s="235">
        <v>17.900000000000002</v>
      </c>
      <c r="J57" s="235">
        <v>10.700000000000001</v>
      </c>
      <c r="K57" s="235">
        <v>0</v>
      </c>
      <c r="L57" s="235">
        <v>7.1000000000000005</v>
      </c>
      <c r="M57" s="235">
        <v>5.4</v>
      </c>
      <c r="N57" s="235">
        <v>39.300000000000004</v>
      </c>
      <c r="O57" s="235">
        <v>17.900000000000002</v>
      </c>
      <c r="P57" s="235" t="s">
        <v>836</v>
      </c>
      <c r="Q57" s="235" t="s">
        <v>836</v>
      </c>
      <c r="R57" s="235">
        <v>7.1000000000000005</v>
      </c>
      <c r="S57" s="39"/>
      <c r="T57" s="35">
        <v>3</v>
      </c>
    </row>
    <row r="58" spans="1:20" x14ac:dyDescent="0.25">
      <c r="A58" s="25">
        <v>813</v>
      </c>
      <c r="B58" s="25" t="s">
        <v>51</v>
      </c>
      <c r="C58" s="85">
        <v>771</v>
      </c>
      <c r="D58" s="85">
        <v>149</v>
      </c>
      <c r="E58" s="86">
        <v>19.3</v>
      </c>
      <c r="F58" s="40"/>
      <c r="G58" s="235">
        <v>19.5</v>
      </c>
      <c r="H58" s="235">
        <v>45.6</v>
      </c>
      <c r="I58" s="235">
        <v>56.400000000000006</v>
      </c>
      <c r="J58" s="235">
        <v>14.100000000000001</v>
      </c>
      <c r="K58" s="235">
        <v>14.8</v>
      </c>
      <c r="L58" s="235">
        <v>9.4</v>
      </c>
      <c r="M58" s="235">
        <v>30.900000000000002</v>
      </c>
      <c r="N58" s="235">
        <v>67.8</v>
      </c>
      <c r="O58" s="235">
        <v>27.5</v>
      </c>
      <c r="P58" s="235">
        <v>38.900000000000006</v>
      </c>
      <c r="Q58" s="235">
        <v>20.100000000000001</v>
      </c>
      <c r="R58" s="235">
        <v>13.4</v>
      </c>
      <c r="S58" s="39"/>
      <c r="T58" s="35">
        <v>2</v>
      </c>
    </row>
    <row r="59" spans="1:20" x14ac:dyDescent="0.25">
      <c r="A59" s="25">
        <v>815</v>
      </c>
      <c r="B59" s="25" t="s">
        <v>52</v>
      </c>
      <c r="C59" s="85">
        <v>2658</v>
      </c>
      <c r="D59" s="85">
        <v>459</v>
      </c>
      <c r="E59" s="86">
        <v>17.3</v>
      </c>
      <c r="F59" s="40"/>
      <c r="G59" s="235">
        <v>36.4</v>
      </c>
      <c r="H59" s="235">
        <v>38.800000000000004</v>
      </c>
      <c r="I59" s="235">
        <v>56.2</v>
      </c>
      <c r="J59" s="235">
        <v>18.5</v>
      </c>
      <c r="K59" s="235">
        <v>16.3</v>
      </c>
      <c r="L59" s="235">
        <v>4.4000000000000004</v>
      </c>
      <c r="M59" s="235">
        <v>35.5</v>
      </c>
      <c r="N59" s="235">
        <v>69.5</v>
      </c>
      <c r="O59" s="235">
        <v>31.200000000000003</v>
      </c>
      <c r="P59" s="235">
        <v>28.1</v>
      </c>
      <c r="Q59" s="235">
        <v>14.600000000000001</v>
      </c>
      <c r="R59" s="235">
        <v>7</v>
      </c>
      <c r="S59" s="39"/>
      <c r="T59" s="35">
        <v>3</v>
      </c>
    </row>
    <row r="60" spans="1:20" x14ac:dyDescent="0.25">
      <c r="A60" s="25">
        <v>372</v>
      </c>
      <c r="B60" s="25" t="s">
        <v>53</v>
      </c>
      <c r="C60" s="85">
        <v>1851</v>
      </c>
      <c r="D60" s="85">
        <v>191</v>
      </c>
      <c r="E60" s="86">
        <v>10.3</v>
      </c>
      <c r="F60" s="40"/>
      <c r="G60" s="235">
        <v>36.6</v>
      </c>
      <c r="H60" s="235">
        <v>8.4</v>
      </c>
      <c r="I60" s="235">
        <v>5.2</v>
      </c>
      <c r="J60" s="235">
        <v>6.8000000000000007</v>
      </c>
      <c r="K60" s="235" t="s">
        <v>836</v>
      </c>
      <c r="L60" s="235">
        <v>4.7</v>
      </c>
      <c r="M60" s="235">
        <v>0</v>
      </c>
      <c r="N60" s="235">
        <v>32.5</v>
      </c>
      <c r="O60" s="235" t="s">
        <v>836</v>
      </c>
      <c r="P60" s="235">
        <v>4.2</v>
      </c>
      <c r="Q60" s="235">
        <v>4.2</v>
      </c>
      <c r="R60" s="235">
        <v>45.5</v>
      </c>
      <c r="S60" s="39"/>
      <c r="T60" s="35">
        <v>3</v>
      </c>
    </row>
    <row r="61" spans="1:20" x14ac:dyDescent="0.25">
      <c r="A61" s="25">
        <v>373</v>
      </c>
      <c r="B61" s="25" t="s">
        <v>54</v>
      </c>
      <c r="C61" s="85">
        <v>4087</v>
      </c>
      <c r="D61" s="85">
        <v>590</v>
      </c>
      <c r="E61" s="86">
        <v>14.4</v>
      </c>
      <c r="F61" s="40"/>
      <c r="G61" s="235">
        <v>40.800000000000004</v>
      </c>
      <c r="H61" s="235">
        <v>28.1</v>
      </c>
      <c r="I61" s="235">
        <v>40.700000000000003</v>
      </c>
      <c r="J61" s="235">
        <v>9.5</v>
      </c>
      <c r="K61" s="235">
        <v>12.4</v>
      </c>
      <c r="L61" s="235">
        <v>10.8</v>
      </c>
      <c r="M61" s="235">
        <v>23.1</v>
      </c>
      <c r="N61" s="235">
        <v>67.5</v>
      </c>
      <c r="O61" s="235">
        <v>30.200000000000003</v>
      </c>
      <c r="P61" s="235">
        <v>35.9</v>
      </c>
      <c r="Q61" s="235">
        <v>14.4</v>
      </c>
      <c r="R61" s="235">
        <v>14.700000000000001</v>
      </c>
      <c r="S61" s="39"/>
      <c r="T61" s="35">
        <v>3</v>
      </c>
    </row>
    <row r="62" spans="1:20" x14ac:dyDescent="0.25">
      <c r="A62" s="25">
        <v>384</v>
      </c>
      <c r="B62" s="25" t="s">
        <v>55</v>
      </c>
      <c r="C62" s="85">
        <v>3710</v>
      </c>
      <c r="D62" s="85">
        <v>242</v>
      </c>
      <c r="E62" s="86">
        <v>6.5</v>
      </c>
      <c r="F62" s="40"/>
      <c r="G62" s="235">
        <v>19</v>
      </c>
      <c r="H62" s="235">
        <v>5.4</v>
      </c>
      <c r="I62" s="235" t="s">
        <v>836</v>
      </c>
      <c r="J62" s="235">
        <v>3.3000000000000003</v>
      </c>
      <c r="K62" s="235">
        <v>0</v>
      </c>
      <c r="L62" s="235" t="s">
        <v>836</v>
      </c>
      <c r="M62" s="235">
        <v>0</v>
      </c>
      <c r="N62" s="235">
        <v>23.1</v>
      </c>
      <c r="O62" s="235">
        <v>10.3</v>
      </c>
      <c r="P62" s="235" t="s">
        <v>836</v>
      </c>
      <c r="Q62" s="235" t="s">
        <v>836</v>
      </c>
      <c r="R62" s="235">
        <v>43.400000000000006</v>
      </c>
      <c r="S62" s="39"/>
      <c r="T62" s="35">
        <v>2</v>
      </c>
    </row>
    <row r="63" spans="1:20" x14ac:dyDescent="0.25">
      <c r="A63" s="25">
        <v>816</v>
      </c>
      <c r="B63" s="25" t="s">
        <v>56</v>
      </c>
      <c r="C63" s="85">
        <v>1266</v>
      </c>
      <c r="D63" s="85">
        <v>155</v>
      </c>
      <c r="E63" s="86">
        <v>12.200000000000001</v>
      </c>
      <c r="F63" s="40"/>
      <c r="G63" s="235">
        <v>36.800000000000004</v>
      </c>
      <c r="H63" s="235">
        <v>32.9</v>
      </c>
      <c r="I63" s="235">
        <v>40.6</v>
      </c>
      <c r="J63" s="235" t="s">
        <v>836</v>
      </c>
      <c r="K63" s="235">
        <v>8.4</v>
      </c>
      <c r="L63" s="235">
        <v>7.7</v>
      </c>
      <c r="M63" s="235">
        <v>18.100000000000001</v>
      </c>
      <c r="N63" s="235">
        <v>66.5</v>
      </c>
      <c r="O63" s="235">
        <v>38.700000000000003</v>
      </c>
      <c r="P63" s="235">
        <v>31</v>
      </c>
      <c r="Q63" s="235">
        <v>11.600000000000001</v>
      </c>
      <c r="R63" s="235">
        <v>15.5</v>
      </c>
      <c r="S63" s="39"/>
      <c r="T63" s="35">
        <v>2</v>
      </c>
    </row>
    <row r="64" spans="1:20" x14ac:dyDescent="0.25">
      <c r="A64" s="25"/>
      <c r="B64" s="25"/>
      <c r="C64" s="85"/>
      <c r="D64" s="238"/>
      <c r="E64" s="231"/>
      <c r="F64" s="40"/>
      <c r="G64" s="214"/>
      <c r="H64" s="214"/>
      <c r="I64" s="214"/>
      <c r="J64" s="214"/>
      <c r="K64" s="214"/>
      <c r="L64" s="214"/>
      <c r="M64" s="214"/>
      <c r="N64" s="214"/>
      <c r="O64" s="214"/>
      <c r="P64" s="214"/>
      <c r="Q64" s="214"/>
      <c r="R64" s="214"/>
      <c r="S64" s="39"/>
      <c r="T64" s="35"/>
    </row>
    <row r="65" spans="1:20" ht="17.25" x14ac:dyDescent="0.25">
      <c r="A65" s="25"/>
      <c r="B65" s="170" t="s">
        <v>207</v>
      </c>
      <c r="C65" s="229">
        <v>33300</v>
      </c>
      <c r="D65" s="229">
        <v>3600</v>
      </c>
      <c r="E65" s="230">
        <v>10.9</v>
      </c>
      <c r="F65" s="231"/>
      <c r="G65" s="232">
        <v>24.900000000000002</v>
      </c>
      <c r="H65" s="232">
        <v>15.100000000000001</v>
      </c>
      <c r="I65" s="232">
        <v>12</v>
      </c>
      <c r="J65" s="232">
        <v>6.8000000000000007</v>
      </c>
      <c r="K65" s="232">
        <v>3.2</v>
      </c>
      <c r="L65" s="232">
        <v>4</v>
      </c>
      <c r="M65" s="232">
        <v>5.9</v>
      </c>
      <c r="N65" s="232">
        <v>35.9</v>
      </c>
      <c r="O65" s="232">
        <v>26.700000000000003</v>
      </c>
      <c r="P65" s="232">
        <v>7.9</v>
      </c>
      <c r="Q65" s="232">
        <v>6</v>
      </c>
      <c r="R65" s="232">
        <v>38.700000000000003</v>
      </c>
      <c r="S65" s="39"/>
      <c r="T65" s="35"/>
    </row>
    <row r="66" spans="1:20" x14ac:dyDescent="0.25">
      <c r="A66" s="25">
        <v>831</v>
      </c>
      <c r="B66" s="25" t="s">
        <v>58</v>
      </c>
      <c r="C66" s="85">
        <v>2566</v>
      </c>
      <c r="D66" s="85">
        <v>146</v>
      </c>
      <c r="E66" s="86">
        <v>5.7</v>
      </c>
      <c r="F66" s="40"/>
      <c r="G66" s="235">
        <v>26.700000000000003</v>
      </c>
      <c r="H66" s="235">
        <v>37</v>
      </c>
      <c r="I66" s="235">
        <v>61.6</v>
      </c>
      <c r="J66" s="235">
        <v>12.3</v>
      </c>
      <c r="K66" s="235">
        <v>19.900000000000002</v>
      </c>
      <c r="L66" s="235">
        <v>9.6000000000000014</v>
      </c>
      <c r="M66" s="235">
        <v>45.2</v>
      </c>
      <c r="N66" s="235">
        <v>87.7</v>
      </c>
      <c r="O66" s="235">
        <v>41.800000000000004</v>
      </c>
      <c r="P66" s="235">
        <v>61</v>
      </c>
      <c r="Q66" s="235">
        <v>15.8</v>
      </c>
      <c r="R66" s="235">
        <v>22.6</v>
      </c>
      <c r="S66" s="39"/>
      <c r="T66" s="35">
        <v>3</v>
      </c>
    </row>
    <row r="67" spans="1:20" x14ac:dyDescent="0.25">
      <c r="A67" s="25">
        <v>830</v>
      </c>
      <c r="B67" s="25" t="s">
        <v>59</v>
      </c>
      <c r="C67" s="85">
        <v>4501</v>
      </c>
      <c r="D67" s="85">
        <v>828</v>
      </c>
      <c r="E67" s="86">
        <v>18.400000000000002</v>
      </c>
      <c r="F67" s="40"/>
      <c r="G67" s="235">
        <v>19.900000000000002</v>
      </c>
      <c r="H67" s="235">
        <v>19.3</v>
      </c>
      <c r="I67" s="235">
        <v>5</v>
      </c>
      <c r="J67" s="235">
        <v>11.200000000000001</v>
      </c>
      <c r="K67" s="235">
        <v>0</v>
      </c>
      <c r="L67" s="235">
        <v>6.6000000000000005</v>
      </c>
      <c r="M67" s="235">
        <v>0</v>
      </c>
      <c r="N67" s="235">
        <v>51.2</v>
      </c>
      <c r="O67" s="235">
        <v>37.6</v>
      </c>
      <c r="P67" s="235">
        <v>0</v>
      </c>
      <c r="Q67" s="235">
        <v>8.5</v>
      </c>
      <c r="R67" s="235">
        <v>55.400000000000006</v>
      </c>
      <c r="S67" s="239"/>
      <c r="T67" s="35">
        <v>2</v>
      </c>
    </row>
    <row r="68" spans="1:20" x14ac:dyDescent="0.25">
      <c r="A68" s="25">
        <v>856</v>
      </c>
      <c r="B68" s="25" t="s">
        <v>60</v>
      </c>
      <c r="C68" s="85">
        <v>1920</v>
      </c>
      <c r="D68" s="85">
        <v>182</v>
      </c>
      <c r="E68" s="86">
        <v>9.5</v>
      </c>
      <c r="F68" s="40"/>
      <c r="G68" s="235">
        <v>20.3</v>
      </c>
      <c r="H68" s="235">
        <v>25.3</v>
      </c>
      <c r="I68" s="235">
        <v>26.400000000000002</v>
      </c>
      <c r="J68" s="235">
        <v>17</v>
      </c>
      <c r="K68" s="235">
        <v>10.4</v>
      </c>
      <c r="L68" s="235">
        <v>4.9000000000000004</v>
      </c>
      <c r="M68" s="235">
        <v>22.5</v>
      </c>
      <c r="N68" s="235">
        <v>46.2</v>
      </c>
      <c r="O68" s="235">
        <v>41.2</v>
      </c>
      <c r="P68" s="235">
        <v>25.8</v>
      </c>
      <c r="Q68" s="235">
        <v>15.4</v>
      </c>
      <c r="R68" s="235">
        <v>9.9</v>
      </c>
      <c r="S68" s="39"/>
      <c r="T68" s="35">
        <v>3</v>
      </c>
    </row>
    <row r="69" spans="1:20" ht="17.25" x14ac:dyDescent="0.25">
      <c r="A69" s="25">
        <v>855</v>
      </c>
      <c r="B69" s="25" t="s">
        <v>777</v>
      </c>
      <c r="C69" s="85">
        <v>5010</v>
      </c>
      <c r="D69" s="85">
        <v>587</v>
      </c>
      <c r="E69" s="86">
        <v>11.700000000000001</v>
      </c>
      <c r="F69" s="40"/>
      <c r="G69" s="235">
        <v>0</v>
      </c>
      <c r="H69" s="235">
        <v>0</v>
      </c>
      <c r="I69" s="235">
        <v>0</v>
      </c>
      <c r="J69" s="235">
        <v>0</v>
      </c>
      <c r="K69" s="235">
        <v>0</v>
      </c>
      <c r="L69" s="235">
        <v>0</v>
      </c>
      <c r="M69" s="235">
        <v>0</v>
      </c>
      <c r="N69" s="235">
        <v>0</v>
      </c>
      <c r="O69" s="235">
        <v>0</v>
      </c>
      <c r="P69" s="235">
        <v>0</v>
      </c>
      <c r="Q69" s="235">
        <v>0</v>
      </c>
      <c r="R69" s="235">
        <v>97.300000000000011</v>
      </c>
      <c r="S69" s="239"/>
      <c r="T69" s="35" t="s">
        <v>815</v>
      </c>
    </row>
    <row r="70" spans="1:20" x14ac:dyDescent="0.25">
      <c r="A70" s="25">
        <v>925</v>
      </c>
      <c r="B70" s="25" t="s">
        <v>62</v>
      </c>
      <c r="C70" s="85">
        <v>3724</v>
      </c>
      <c r="D70" s="85">
        <v>338</v>
      </c>
      <c r="E70" s="86">
        <v>9.1</v>
      </c>
      <c r="F70" s="40"/>
      <c r="G70" s="235">
        <v>32</v>
      </c>
      <c r="H70" s="235">
        <v>23.700000000000003</v>
      </c>
      <c r="I70" s="235">
        <v>37.9</v>
      </c>
      <c r="J70" s="235">
        <v>6.2</v>
      </c>
      <c r="K70" s="235">
        <v>12.100000000000001</v>
      </c>
      <c r="L70" s="235">
        <v>3.3000000000000003</v>
      </c>
      <c r="M70" s="235">
        <v>16.3</v>
      </c>
      <c r="N70" s="235">
        <v>58.900000000000006</v>
      </c>
      <c r="O70" s="235">
        <v>43.2</v>
      </c>
      <c r="P70" s="235">
        <v>26.3</v>
      </c>
      <c r="Q70" s="235">
        <v>9.5</v>
      </c>
      <c r="R70" s="235">
        <v>6.2</v>
      </c>
      <c r="S70" s="39"/>
      <c r="T70" s="35">
        <v>3</v>
      </c>
    </row>
    <row r="71" spans="1:20" x14ac:dyDescent="0.25">
      <c r="A71" s="25">
        <v>928</v>
      </c>
      <c r="B71" s="25" t="s">
        <v>63</v>
      </c>
      <c r="C71" s="85">
        <v>4766</v>
      </c>
      <c r="D71" s="85">
        <v>376</v>
      </c>
      <c r="E71" s="86">
        <v>7.9</v>
      </c>
      <c r="F71" s="40"/>
      <c r="G71" s="235">
        <v>42.6</v>
      </c>
      <c r="H71" s="235">
        <v>17.8</v>
      </c>
      <c r="I71" s="235">
        <v>19.900000000000002</v>
      </c>
      <c r="J71" s="235">
        <v>5.1000000000000005</v>
      </c>
      <c r="K71" s="235">
        <v>2.1</v>
      </c>
      <c r="L71" s="235">
        <v>1.9000000000000001</v>
      </c>
      <c r="M71" s="235">
        <v>8.8000000000000007</v>
      </c>
      <c r="N71" s="235">
        <v>39.900000000000006</v>
      </c>
      <c r="O71" s="235">
        <v>15.4</v>
      </c>
      <c r="P71" s="235">
        <v>4.3</v>
      </c>
      <c r="Q71" s="235">
        <v>3.2</v>
      </c>
      <c r="R71" s="235">
        <v>17.8</v>
      </c>
      <c r="S71" s="39"/>
      <c r="T71" s="35">
        <v>1</v>
      </c>
    </row>
    <row r="72" spans="1:20" x14ac:dyDescent="0.25">
      <c r="A72" s="25">
        <v>892</v>
      </c>
      <c r="B72" s="25" t="s">
        <v>64</v>
      </c>
      <c r="C72" s="85">
        <v>3441</v>
      </c>
      <c r="D72" s="85">
        <v>587</v>
      </c>
      <c r="E72" s="86">
        <v>17.100000000000001</v>
      </c>
      <c r="F72" s="40"/>
      <c r="G72" s="235">
        <v>30.5</v>
      </c>
      <c r="H72" s="235">
        <v>10.4</v>
      </c>
      <c r="I72" s="235">
        <v>9</v>
      </c>
      <c r="J72" s="235">
        <v>1.4000000000000001</v>
      </c>
      <c r="K72" s="235">
        <v>2.6</v>
      </c>
      <c r="L72" s="235">
        <v>4.1000000000000005</v>
      </c>
      <c r="M72" s="235">
        <v>3.2</v>
      </c>
      <c r="N72" s="235">
        <v>24.5</v>
      </c>
      <c r="O72" s="235">
        <v>31</v>
      </c>
      <c r="P72" s="235">
        <v>6.5</v>
      </c>
      <c r="Q72" s="235">
        <v>3.7</v>
      </c>
      <c r="R72" s="235">
        <v>8.2000000000000011</v>
      </c>
      <c r="S72" s="39"/>
      <c r="T72" s="35">
        <v>2</v>
      </c>
    </row>
    <row r="73" spans="1:20" x14ac:dyDescent="0.25">
      <c r="A73" s="25">
        <v>891</v>
      </c>
      <c r="B73" s="25" t="s">
        <v>65</v>
      </c>
      <c r="C73" s="85">
        <v>7129</v>
      </c>
      <c r="D73" s="85">
        <v>569</v>
      </c>
      <c r="E73" s="86">
        <v>8</v>
      </c>
      <c r="F73" s="40"/>
      <c r="G73" s="235">
        <v>35.300000000000004</v>
      </c>
      <c r="H73" s="235">
        <v>10.4</v>
      </c>
      <c r="I73" s="235" t="s">
        <v>836</v>
      </c>
      <c r="J73" s="235">
        <v>10</v>
      </c>
      <c r="K73" s="235">
        <v>0</v>
      </c>
      <c r="L73" s="235">
        <v>4.7</v>
      </c>
      <c r="M73" s="235">
        <v>0</v>
      </c>
      <c r="N73" s="235">
        <v>27.1</v>
      </c>
      <c r="O73" s="235">
        <v>23.900000000000002</v>
      </c>
      <c r="P73" s="235" t="s">
        <v>836</v>
      </c>
      <c r="Q73" s="235">
        <v>5.1000000000000005</v>
      </c>
      <c r="R73" s="235">
        <v>33.9</v>
      </c>
      <c r="S73" s="39"/>
      <c r="T73" s="35">
        <v>2</v>
      </c>
    </row>
    <row r="74" spans="1:20" x14ac:dyDescent="0.25">
      <c r="A74" s="25">
        <v>857</v>
      </c>
      <c r="B74" s="25" t="s">
        <v>66</v>
      </c>
      <c r="C74" s="85">
        <v>250</v>
      </c>
      <c r="D74" s="85">
        <v>34</v>
      </c>
      <c r="E74" s="86">
        <v>13.600000000000001</v>
      </c>
      <c r="F74" s="40"/>
      <c r="G74" s="235">
        <v>52.900000000000006</v>
      </c>
      <c r="H74" s="235">
        <v>67.600000000000009</v>
      </c>
      <c r="I74" s="235" t="s">
        <v>836</v>
      </c>
      <c r="J74" s="235">
        <v>0</v>
      </c>
      <c r="K74" s="235" t="s">
        <v>836</v>
      </c>
      <c r="L74" s="235">
        <v>0</v>
      </c>
      <c r="M74" s="235">
        <v>0</v>
      </c>
      <c r="N74" s="235">
        <v>79.400000000000006</v>
      </c>
      <c r="O74" s="235">
        <v>17.600000000000001</v>
      </c>
      <c r="P74" s="235" t="s">
        <v>836</v>
      </c>
      <c r="Q74" s="235" t="s">
        <v>836</v>
      </c>
      <c r="R74" s="235">
        <v>0</v>
      </c>
      <c r="S74" s="39"/>
      <c r="T74" s="35">
        <v>2</v>
      </c>
    </row>
    <row r="75" spans="1:20" x14ac:dyDescent="0.25">
      <c r="A75" s="25"/>
      <c r="B75" s="25"/>
      <c r="C75" s="85"/>
      <c r="D75" s="238"/>
      <c r="E75" s="40"/>
      <c r="F75" s="40"/>
      <c r="G75" s="214"/>
      <c r="H75" s="214"/>
      <c r="I75" s="214"/>
      <c r="J75" s="214"/>
      <c r="K75" s="214"/>
      <c r="L75" s="214"/>
      <c r="M75" s="214"/>
      <c r="N75" s="214"/>
      <c r="O75" s="214"/>
      <c r="P75" s="214"/>
      <c r="Q75" s="214"/>
      <c r="R75" s="214"/>
      <c r="S75" s="39"/>
      <c r="T75" s="35"/>
    </row>
    <row r="76" spans="1:20" ht="17.25" x14ac:dyDescent="0.25">
      <c r="A76" s="25"/>
      <c r="B76" s="170" t="s">
        <v>208</v>
      </c>
      <c r="C76" s="229">
        <v>47400</v>
      </c>
      <c r="D76" s="229">
        <v>5600</v>
      </c>
      <c r="E76" s="230">
        <v>11.9</v>
      </c>
      <c r="F76" s="231"/>
      <c r="G76" s="232">
        <v>27.200000000000003</v>
      </c>
      <c r="H76" s="232">
        <v>25.6</v>
      </c>
      <c r="I76" s="232">
        <v>21.200000000000003</v>
      </c>
      <c r="J76" s="232">
        <v>2.8000000000000003</v>
      </c>
      <c r="K76" s="232">
        <v>3.3000000000000003</v>
      </c>
      <c r="L76" s="232">
        <v>6</v>
      </c>
      <c r="M76" s="232">
        <v>6.4</v>
      </c>
      <c r="N76" s="232">
        <v>39.5</v>
      </c>
      <c r="O76" s="232">
        <v>12.4</v>
      </c>
      <c r="P76" s="232">
        <v>7.8000000000000007</v>
      </c>
      <c r="Q76" s="232">
        <v>8.3000000000000007</v>
      </c>
      <c r="R76" s="232">
        <v>34.9</v>
      </c>
      <c r="S76" s="39"/>
      <c r="T76" s="35"/>
    </row>
    <row r="77" spans="1:20" x14ac:dyDescent="0.25">
      <c r="A77" s="25">
        <v>330</v>
      </c>
      <c r="B77" s="25" t="s">
        <v>68</v>
      </c>
      <c r="C77" s="85">
        <v>9205</v>
      </c>
      <c r="D77" s="85">
        <v>1015</v>
      </c>
      <c r="E77" s="86">
        <v>11</v>
      </c>
      <c r="F77" s="40"/>
      <c r="G77" s="235">
        <v>28</v>
      </c>
      <c r="H77" s="235">
        <v>7.9</v>
      </c>
      <c r="I77" s="235">
        <v>3.5</v>
      </c>
      <c r="J77" s="235">
        <v>1</v>
      </c>
      <c r="K77" s="235" t="s">
        <v>836</v>
      </c>
      <c r="L77" s="235">
        <v>1.9000000000000001</v>
      </c>
      <c r="M77" s="235" t="s">
        <v>836</v>
      </c>
      <c r="N77" s="235">
        <v>20.8</v>
      </c>
      <c r="O77" s="235">
        <v>12.200000000000001</v>
      </c>
      <c r="P77" s="235">
        <v>1.3</v>
      </c>
      <c r="Q77" s="235">
        <v>2.6</v>
      </c>
      <c r="R77" s="235">
        <v>44</v>
      </c>
      <c r="S77" s="39"/>
      <c r="T77" s="35">
        <v>2</v>
      </c>
    </row>
    <row r="78" spans="1:20" x14ac:dyDescent="0.25">
      <c r="A78" s="25">
        <v>331</v>
      </c>
      <c r="B78" s="25" t="s">
        <v>69</v>
      </c>
      <c r="C78" s="85">
        <v>4637</v>
      </c>
      <c r="D78" s="85">
        <v>371</v>
      </c>
      <c r="E78" s="86">
        <v>8</v>
      </c>
      <c r="F78" s="40"/>
      <c r="G78" s="235">
        <v>37.200000000000003</v>
      </c>
      <c r="H78" s="235">
        <v>34</v>
      </c>
      <c r="I78" s="235">
        <v>21.8</v>
      </c>
      <c r="J78" s="235">
        <v>5.7</v>
      </c>
      <c r="K78" s="235">
        <v>4.9000000000000004</v>
      </c>
      <c r="L78" s="235">
        <v>7.3000000000000007</v>
      </c>
      <c r="M78" s="235">
        <v>11.100000000000001</v>
      </c>
      <c r="N78" s="235">
        <v>44.5</v>
      </c>
      <c r="O78" s="235">
        <v>19.700000000000003</v>
      </c>
      <c r="P78" s="235">
        <v>11.100000000000001</v>
      </c>
      <c r="Q78" s="235">
        <v>14.3</v>
      </c>
      <c r="R78" s="235">
        <v>9.4</v>
      </c>
      <c r="S78" s="39"/>
      <c r="T78" s="35">
        <v>2</v>
      </c>
    </row>
    <row r="79" spans="1:20" x14ac:dyDescent="0.25">
      <c r="A79" s="25">
        <v>332</v>
      </c>
      <c r="B79" s="25" t="s">
        <v>70</v>
      </c>
      <c r="C79" s="85">
        <v>3262</v>
      </c>
      <c r="D79" s="85">
        <v>798</v>
      </c>
      <c r="E79" s="86">
        <v>24.5</v>
      </c>
      <c r="F79" s="40"/>
      <c r="G79" s="235">
        <v>23.3</v>
      </c>
      <c r="H79" s="235">
        <v>45.1</v>
      </c>
      <c r="I79" s="235">
        <v>41.5</v>
      </c>
      <c r="J79" s="235">
        <v>2.9000000000000004</v>
      </c>
      <c r="K79" s="235">
        <v>5</v>
      </c>
      <c r="L79" s="235">
        <v>18.3</v>
      </c>
      <c r="M79" s="235">
        <v>9</v>
      </c>
      <c r="N79" s="235">
        <v>53.6</v>
      </c>
      <c r="O79" s="235">
        <v>1.1000000000000001</v>
      </c>
      <c r="P79" s="235">
        <v>9.8000000000000007</v>
      </c>
      <c r="Q79" s="235">
        <v>20.200000000000003</v>
      </c>
      <c r="R79" s="235">
        <v>79.2</v>
      </c>
      <c r="S79" s="39"/>
      <c r="T79" s="35">
        <v>2</v>
      </c>
    </row>
    <row r="80" spans="1:20" x14ac:dyDescent="0.25">
      <c r="A80" s="25">
        <v>884</v>
      </c>
      <c r="B80" s="25" t="s">
        <v>71</v>
      </c>
      <c r="C80" s="85">
        <v>1238</v>
      </c>
      <c r="D80" s="85">
        <v>23</v>
      </c>
      <c r="E80" s="86">
        <v>1.9000000000000001</v>
      </c>
      <c r="F80" s="40"/>
      <c r="G80" s="235" t="s">
        <v>836</v>
      </c>
      <c r="H80" s="235" t="s">
        <v>836</v>
      </c>
      <c r="I80" s="235" t="s">
        <v>836</v>
      </c>
      <c r="J80" s="235" t="s">
        <v>836</v>
      </c>
      <c r="K80" s="235" t="s">
        <v>836</v>
      </c>
      <c r="L80" s="235">
        <v>0</v>
      </c>
      <c r="M80" s="235" t="s">
        <v>836</v>
      </c>
      <c r="N80" s="235">
        <v>47.800000000000004</v>
      </c>
      <c r="O80" s="235" t="s">
        <v>836</v>
      </c>
      <c r="P80" s="235" t="s">
        <v>836</v>
      </c>
      <c r="Q80" s="235" t="s">
        <v>836</v>
      </c>
      <c r="R80" s="235">
        <v>26.1</v>
      </c>
      <c r="S80" s="39"/>
      <c r="T80" s="35">
        <v>2</v>
      </c>
    </row>
    <row r="81" spans="1:20" x14ac:dyDescent="0.25">
      <c r="A81" s="25">
        <v>333</v>
      </c>
      <c r="B81" s="25" t="s">
        <v>72</v>
      </c>
      <c r="C81" s="85">
        <v>1994</v>
      </c>
      <c r="D81" s="85">
        <v>168</v>
      </c>
      <c r="E81" s="86">
        <v>8.4</v>
      </c>
      <c r="F81" s="40"/>
      <c r="G81" s="235">
        <v>0</v>
      </c>
      <c r="H81" s="235">
        <v>28</v>
      </c>
      <c r="I81" s="235">
        <v>37.5</v>
      </c>
      <c r="J81" s="235">
        <v>0</v>
      </c>
      <c r="K81" s="235">
        <v>0</v>
      </c>
      <c r="L81" s="235">
        <v>8.9</v>
      </c>
      <c r="M81" s="235">
        <v>0</v>
      </c>
      <c r="N81" s="235">
        <v>50</v>
      </c>
      <c r="O81" s="235">
        <v>21.400000000000002</v>
      </c>
      <c r="P81" s="235">
        <v>0</v>
      </c>
      <c r="Q81" s="235">
        <v>17.3</v>
      </c>
      <c r="R81" s="235">
        <v>49.400000000000006</v>
      </c>
      <c r="S81" s="39"/>
      <c r="T81" s="35">
        <v>1</v>
      </c>
    </row>
    <row r="82" spans="1:20" x14ac:dyDescent="0.25">
      <c r="A82" s="25">
        <v>893</v>
      </c>
      <c r="B82" s="25" t="s">
        <v>73</v>
      </c>
      <c r="C82" s="85">
        <v>1271</v>
      </c>
      <c r="D82" s="85">
        <v>183</v>
      </c>
      <c r="E82" s="86">
        <v>14.4</v>
      </c>
      <c r="F82" s="40"/>
      <c r="G82" s="235">
        <v>43.7</v>
      </c>
      <c r="H82" s="235">
        <v>29.5</v>
      </c>
      <c r="I82" s="235">
        <v>32.200000000000003</v>
      </c>
      <c r="J82" s="235">
        <v>0</v>
      </c>
      <c r="K82" s="235" t="s">
        <v>836</v>
      </c>
      <c r="L82" s="235">
        <v>6</v>
      </c>
      <c r="M82" s="235">
        <v>7.1000000000000005</v>
      </c>
      <c r="N82" s="235">
        <v>56.800000000000004</v>
      </c>
      <c r="O82" s="235">
        <v>16.400000000000002</v>
      </c>
      <c r="P82" s="235">
        <v>6</v>
      </c>
      <c r="Q82" s="235">
        <v>12</v>
      </c>
      <c r="R82" s="235" t="s">
        <v>836</v>
      </c>
      <c r="S82" s="39"/>
      <c r="T82" s="35">
        <v>3</v>
      </c>
    </row>
    <row r="83" spans="1:20" x14ac:dyDescent="0.25">
      <c r="A83" s="25">
        <v>334</v>
      </c>
      <c r="B83" s="25" t="s">
        <v>74</v>
      </c>
      <c r="C83" s="85">
        <v>1849</v>
      </c>
      <c r="D83" s="85">
        <v>328</v>
      </c>
      <c r="E83" s="86">
        <v>17.7</v>
      </c>
      <c r="F83" s="40"/>
      <c r="G83" s="235">
        <v>29.900000000000002</v>
      </c>
      <c r="H83" s="235">
        <v>38.1</v>
      </c>
      <c r="I83" s="235">
        <v>19.8</v>
      </c>
      <c r="J83" s="235">
        <v>6.7</v>
      </c>
      <c r="K83" s="235">
        <v>4</v>
      </c>
      <c r="L83" s="235">
        <v>3</v>
      </c>
      <c r="M83" s="235">
        <v>9.1</v>
      </c>
      <c r="N83" s="235">
        <v>41.800000000000004</v>
      </c>
      <c r="O83" s="235">
        <v>13.4</v>
      </c>
      <c r="P83" s="235">
        <v>10.4</v>
      </c>
      <c r="Q83" s="235">
        <v>4.9000000000000004</v>
      </c>
      <c r="R83" s="235">
        <v>20.100000000000001</v>
      </c>
      <c r="S83" s="39"/>
      <c r="T83" s="35">
        <v>3</v>
      </c>
    </row>
    <row r="84" spans="1:20" x14ac:dyDescent="0.25">
      <c r="A84" s="25">
        <v>860</v>
      </c>
      <c r="B84" s="25" t="s">
        <v>75</v>
      </c>
      <c r="C84" s="85">
        <v>6614</v>
      </c>
      <c r="D84" s="85">
        <v>800</v>
      </c>
      <c r="E84" s="86">
        <v>12.100000000000001</v>
      </c>
      <c r="F84" s="40"/>
      <c r="G84" s="235">
        <v>18.400000000000002</v>
      </c>
      <c r="H84" s="235">
        <v>15.3</v>
      </c>
      <c r="I84" s="235">
        <v>12.5</v>
      </c>
      <c r="J84" s="235">
        <v>1.8</v>
      </c>
      <c r="K84" s="235">
        <v>4.8000000000000007</v>
      </c>
      <c r="L84" s="235">
        <v>0.8</v>
      </c>
      <c r="M84" s="235">
        <v>1.4000000000000001</v>
      </c>
      <c r="N84" s="235">
        <v>5</v>
      </c>
      <c r="O84" s="235">
        <v>6.6000000000000005</v>
      </c>
      <c r="P84" s="235" t="s">
        <v>836</v>
      </c>
      <c r="Q84" s="235">
        <v>0.9</v>
      </c>
      <c r="R84" s="235">
        <v>32.300000000000004</v>
      </c>
      <c r="S84" s="39"/>
      <c r="T84" s="35">
        <v>1</v>
      </c>
    </row>
    <row r="85" spans="1:20" x14ac:dyDescent="0.25">
      <c r="A85" s="25">
        <v>861</v>
      </c>
      <c r="B85" s="25" t="s">
        <v>76</v>
      </c>
      <c r="C85" s="85">
        <v>3381</v>
      </c>
      <c r="D85" s="85">
        <v>402</v>
      </c>
      <c r="E85" s="86">
        <v>11.9</v>
      </c>
      <c r="F85" s="40"/>
      <c r="G85" s="235">
        <v>27.900000000000002</v>
      </c>
      <c r="H85" s="235">
        <v>30.1</v>
      </c>
      <c r="I85" s="235">
        <v>22.1</v>
      </c>
      <c r="J85" s="235">
        <v>2.7</v>
      </c>
      <c r="K85" s="235" t="s">
        <v>836</v>
      </c>
      <c r="L85" s="235">
        <v>4.5</v>
      </c>
      <c r="M85" s="235">
        <v>10.700000000000001</v>
      </c>
      <c r="N85" s="235">
        <v>46.800000000000004</v>
      </c>
      <c r="O85" s="235">
        <v>22.900000000000002</v>
      </c>
      <c r="P85" s="235">
        <v>15.9</v>
      </c>
      <c r="Q85" s="235">
        <v>4.7</v>
      </c>
      <c r="R85" s="235">
        <v>18.2</v>
      </c>
      <c r="S85" s="39"/>
      <c r="T85" s="35">
        <v>3</v>
      </c>
    </row>
    <row r="86" spans="1:20" x14ac:dyDescent="0.25">
      <c r="A86" s="25">
        <v>894</v>
      </c>
      <c r="B86" s="25" t="s">
        <v>77</v>
      </c>
      <c r="C86" s="85">
        <v>1400</v>
      </c>
      <c r="D86" s="85">
        <v>211</v>
      </c>
      <c r="E86" s="86">
        <v>15.100000000000001</v>
      </c>
      <c r="F86" s="40"/>
      <c r="G86" s="235">
        <v>36</v>
      </c>
      <c r="H86" s="235">
        <v>30.3</v>
      </c>
      <c r="I86" s="235">
        <v>30.3</v>
      </c>
      <c r="J86" s="235">
        <v>4.3</v>
      </c>
      <c r="K86" s="235" t="s">
        <v>836</v>
      </c>
      <c r="L86" s="235">
        <v>7.6000000000000005</v>
      </c>
      <c r="M86" s="235">
        <v>0</v>
      </c>
      <c r="N86" s="235">
        <v>64.900000000000006</v>
      </c>
      <c r="O86" s="235">
        <v>19</v>
      </c>
      <c r="P86" s="235">
        <v>4.3</v>
      </c>
      <c r="Q86" s="235">
        <v>5.7</v>
      </c>
      <c r="R86" s="235">
        <v>6.6000000000000005</v>
      </c>
      <c r="S86" s="39"/>
      <c r="T86" s="35">
        <v>1</v>
      </c>
    </row>
    <row r="87" spans="1:20" x14ac:dyDescent="0.25">
      <c r="A87" s="25">
        <v>335</v>
      </c>
      <c r="B87" s="25" t="s">
        <v>78</v>
      </c>
      <c r="C87" s="85">
        <v>2824</v>
      </c>
      <c r="D87" s="85">
        <v>251</v>
      </c>
      <c r="E87" s="86">
        <v>8.9</v>
      </c>
      <c r="F87" s="40"/>
      <c r="G87" s="235">
        <v>30.3</v>
      </c>
      <c r="H87" s="235">
        <v>22.700000000000003</v>
      </c>
      <c r="I87" s="235">
        <v>20.3</v>
      </c>
      <c r="J87" s="235" t="s">
        <v>836</v>
      </c>
      <c r="K87" s="235">
        <v>3.2</v>
      </c>
      <c r="L87" s="235">
        <v>5.6000000000000005</v>
      </c>
      <c r="M87" s="235">
        <v>11.200000000000001</v>
      </c>
      <c r="N87" s="235">
        <v>45</v>
      </c>
      <c r="O87" s="235">
        <v>13.100000000000001</v>
      </c>
      <c r="P87" s="235">
        <v>8.8000000000000007</v>
      </c>
      <c r="Q87" s="235">
        <v>8</v>
      </c>
      <c r="R87" s="235">
        <v>0</v>
      </c>
      <c r="S87" s="39"/>
      <c r="T87" s="35">
        <v>2</v>
      </c>
    </row>
    <row r="88" spans="1:20" x14ac:dyDescent="0.25">
      <c r="A88" s="25">
        <v>937</v>
      </c>
      <c r="B88" s="25" t="s">
        <v>79</v>
      </c>
      <c r="C88" s="85">
        <v>3788</v>
      </c>
      <c r="D88" s="85">
        <v>251</v>
      </c>
      <c r="E88" s="86">
        <v>6.6000000000000005</v>
      </c>
      <c r="F88" s="40"/>
      <c r="G88" s="235">
        <v>59.800000000000004</v>
      </c>
      <c r="H88" s="235">
        <v>31.5</v>
      </c>
      <c r="I88" s="235">
        <v>43</v>
      </c>
      <c r="J88" s="235">
        <v>10</v>
      </c>
      <c r="K88" s="235">
        <v>16.3</v>
      </c>
      <c r="L88" s="235">
        <v>4.4000000000000004</v>
      </c>
      <c r="M88" s="235">
        <v>21.5</v>
      </c>
      <c r="N88" s="235">
        <v>54.6</v>
      </c>
      <c r="O88" s="235">
        <v>28.700000000000003</v>
      </c>
      <c r="P88" s="235">
        <v>29.900000000000002</v>
      </c>
      <c r="Q88" s="235">
        <v>11.600000000000001</v>
      </c>
      <c r="R88" s="235">
        <v>6.4</v>
      </c>
      <c r="S88" s="39"/>
      <c r="T88" s="35">
        <v>2</v>
      </c>
    </row>
    <row r="89" spans="1:20" x14ac:dyDescent="0.25">
      <c r="A89" s="25">
        <v>336</v>
      </c>
      <c r="B89" s="25" t="s">
        <v>80</v>
      </c>
      <c r="C89" s="85">
        <v>2249</v>
      </c>
      <c r="D89" s="85">
        <v>327</v>
      </c>
      <c r="E89" s="86">
        <v>14.5</v>
      </c>
      <c r="F89" s="40"/>
      <c r="G89" s="235">
        <v>22.900000000000002</v>
      </c>
      <c r="H89" s="235">
        <v>31.5</v>
      </c>
      <c r="I89" s="235">
        <v>32.1</v>
      </c>
      <c r="J89" s="235">
        <v>6.4</v>
      </c>
      <c r="K89" s="235">
        <v>3.7</v>
      </c>
      <c r="L89" s="235">
        <v>8.3000000000000007</v>
      </c>
      <c r="M89" s="235">
        <v>10.100000000000001</v>
      </c>
      <c r="N89" s="235">
        <v>60.900000000000006</v>
      </c>
      <c r="O89" s="235">
        <v>18</v>
      </c>
      <c r="P89" s="235">
        <v>18.7</v>
      </c>
      <c r="Q89" s="235">
        <v>10.4</v>
      </c>
      <c r="R89" s="235">
        <v>19.600000000000001</v>
      </c>
      <c r="S89" s="39"/>
      <c r="T89" s="35">
        <v>3</v>
      </c>
    </row>
    <row r="90" spans="1:20" x14ac:dyDescent="0.25">
      <c r="A90" s="25">
        <v>885</v>
      </c>
      <c r="B90" s="25" t="s">
        <v>81</v>
      </c>
      <c r="C90" s="85">
        <v>3700</v>
      </c>
      <c r="D90" s="85">
        <v>521</v>
      </c>
      <c r="E90" s="86">
        <v>14.100000000000001</v>
      </c>
      <c r="F90" s="40"/>
      <c r="G90" s="235">
        <v>21.5</v>
      </c>
      <c r="H90" s="235">
        <v>20.3</v>
      </c>
      <c r="I90" s="235">
        <v>8.3000000000000007</v>
      </c>
      <c r="J90" s="235">
        <v>0</v>
      </c>
      <c r="K90" s="235" t="s">
        <v>836</v>
      </c>
      <c r="L90" s="235">
        <v>3.6</v>
      </c>
      <c r="M90" s="235">
        <v>5.8000000000000007</v>
      </c>
      <c r="N90" s="235">
        <v>53.400000000000006</v>
      </c>
      <c r="O90" s="235">
        <v>6.3000000000000007</v>
      </c>
      <c r="P90" s="235">
        <v>4.2</v>
      </c>
      <c r="Q90" s="235">
        <v>6.9</v>
      </c>
      <c r="R90" s="235">
        <v>52.800000000000004</v>
      </c>
      <c r="S90" s="39"/>
      <c r="T90" s="35">
        <v>2</v>
      </c>
    </row>
    <row r="91" spans="1:20" x14ac:dyDescent="0.25">
      <c r="A91" s="25"/>
      <c r="B91" s="25"/>
      <c r="C91" s="85"/>
      <c r="D91" s="238"/>
      <c r="E91" s="40"/>
      <c r="F91" s="40"/>
      <c r="G91" s="214"/>
      <c r="H91" s="214"/>
      <c r="I91" s="214"/>
      <c r="J91" s="214"/>
      <c r="K91" s="214"/>
      <c r="L91" s="214"/>
      <c r="M91" s="214"/>
      <c r="N91" s="214"/>
      <c r="O91" s="214"/>
      <c r="P91" s="214"/>
      <c r="Q91" s="214"/>
      <c r="R91" s="214"/>
      <c r="S91" s="39"/>
      <c r="T91" s="35"/>
    </row>
    <row r="92" spans="1:20" ht="17.25" x14ac:dyDescent="0.25">
      <c r="A92" s="25"/>
      <c r="B92" s="170" t="s">
        <v>209</v>
      </c>
      <c r="C92" s="229">
        <v>36700</v>
      </c>
      <c r="D92" s="229">
        <v>6900</v>
      </c>
      <c r="E92" s="230">
        <v>18.900000000000002</v>
      </c>
      <c r="F92" s="231"/>
      <c r="G92" s="232">
        <v>26.8</v>
      </c>
      <c r="H92" s="232">
        <v>15.5</v>
      </c>
      <c r="I92" s="232">
        <v>14</v>
      </c>
      <c r="J92" s="232">
        <v>4</v>
      </c>
      <c r="K92" s="232">
        <v>3.4000000000000004</v>
      </c>
      <c r="L92" s="232">
        <v>3.8000000000000003</v>
      </c>
      <c r="M92" s="232">
        <v>5.5</v>
      </c>
      <c r="N92" s="232">
        <v>31.700000000000003</v>
      </c>
      <c r="O92" s="232">
        <v>15.600000000000001</v>
      </c>
      <c r="P92" s="232">
        <v>10.3</v>
      </c>
      <c r="Q92" s="232">
        <v>6.8000000000000007</v>
      </c>
      <c r="R92" s="232">
        <v>21.900000000000002</v>
      </c>
      <c r="S92" s="39"/>
      <c r="T92" s="35"/>
    </row>
    <row r="93" spans="1:20" x14ac:dyDescent="0.25">
      <c r="A93" s="25">
        <v>822</v>
      </c>
      <c r="B93" s="25" t="s">
        <v>83</v>
      </c>
      <c r="C93" s="85">
        <v>1355</v>
      </c>
      <c r="D93" s="85">
        <v>142</v>
      </c>
      <c r="E93" s="86">
        <v>10.5</v>
      </c>
      <c r="F93" s="40"/>
      <c r="G93" s="235">
        <v>38.700000000000003</v>
      </c>
      <c r="H93" s="235">
        <v>20.400000000000002</v>
      </c>
      <c r="I93" s="235">
        <v>40.1</v>
      </c>
      <c r="J93" s="235">
        <v>10.600000000000001</v>
      </c>
      <c r="K93" s="235">
        <v>16.900000000000002</v>
      </c>
      <c r="L93" s="235">
        <v>6.3000000000000007</v>
      </c>
      <c r="M93" s="235">
        <v>22.5</v>
      </c>
      <c r="N93" s="235">
        <v>57.7</v>
      </c>
      <c r="O93" s="235">
        <v>31.700000000000003</v>
      </c>
      <c r="P93" s="235">
        <v>40.800000000000004</v>
      </c>
      <c r="Q93" s="235">
        <v>11.3</v>
      </c>
      <c r="R93" s="235">
        <v>17.600000000000001</v>
      </c>
      <c r="S93" s="39"/>
      <c r="T93" s="35">
        <v>2</v>
      </c>
    </row>
    <row r="94" spans="1:20" x14ac:dyDescent="0.25">
      <c r="A94" s="25">
        <v>823</v>
      </c>
      <c r="B94" s="25" t="s">
        <v>84</v>
      </c>
      <c r="C94" s="85">
        <v>1541</v>
      </c>
      <c r="D94" s="85">
        <v>227</v>
      </c>
      <c r="E94" s="86">
        <v>14.700000000000001</v>
      </c>
      <c r="F94" s="40"/>
      <c r="G94" s="235">
        <v>41.400000000000006</v>
      </c>
      <c r="H94" s="235">
        <v>22.900000000000002</v>
      </c>
      <c r="I94" s="235">
        <v>45.800000000000004</v>
      </c>
      <c r="J94" s="235">
        <v>16.3</v>
      </c>
      <c r="K94" s="235">
        <v>8.8000000000000007</v>
      </c>
      <c r="L94" s="235">
        <v>4.4000000000000004</v>
      </c>
      <c r="M94" s="235">
        <v>18.100000000000001</v>
      </c>
      <c r="N94" s="235">
        <v>65.2</v>
      </c>
      <c r="O94" s="235">
        <v>28.200000000000003</v>
      </c>
      <c r="P94" s="235">
        <v>33</v>
      </c>
      <c r="Q94" s="235">
        <v>11.5</v>
      </c>
      <c r="R94" s="235">
        <v>19.400000000000002</v>
      </c>
      <c r="S94" s="39"/>
      <c r="T94" s="35">
        <v>3</v>
      </c>
    </row>
    <row r="95" spans="1:20" x14ac:dyDescent="0.25">
      <c r="A95" s="25">
        <v>873</v>
      </c>
      <c r="B95" s="25" t="s">
        <v>85</v>
      </c>
      <c r="C95" s="85">
        <v>2977</v>
      </c>
      <c r="D95" s="85">
        <v>409</v>
      </c>
      <c r="E95" s="86">
        <v>13.700000000000001</v>
      </c>
      <c r="F95" s="40"/>
      <c r="G95" s="235">
        <v>24.900000000000002</v>
      </c>
      <c r="H95" s="235">
        <v>4.9000000000000004</v>
      </c>
      <c r="I95" s="235" t="s">
        <v>836</v>
      </c>
      <c r="J95" s="235">
        <v>0</v>
      </c>
      <c r="K95" s="235">
        <v>0</v>
      </c>
      <c r="L95" s="235" t="s">
        <v>836</v>
      </c>
      <c r="M95" s="235">
        <v>0</v>
      </c>
      <c r="N95" s="235">
        <v>43.800000000000004</v>
      </c>
      <c r="O95" s="235">
        <v>3.9000000000000004</v>
      </c>
      <c r="P95" s="235">
        <v>0</v>
      </c>
      <c r="Q95" s="235" t="s">
        <v>836</v>
      </c>
      <c r="R95" s="235">
        <v>21.3</v>
      </c>
      <c r="S95" s="39"/>
      <c r="T95" s="35">
        <v>2</v>
      </c>
    </row>
    <row r="96" spans="1:20" x14ac:dyDescent="0.25">
      <c r="A96" s="25">
        <v>881</v>
      </c>
      <c r="B96" s="25" t="s">
        <v>86</v>
      </c>
      <c r="C96" s="85">
        <v>6416</v>
      </c>
      <c r="D96" s="85">
        <v>1345</v>
      </c>
      <c r="E96" s="86">
        <v>21</v>
      </c>
      <c r="F96" s="40"/>
      <c r="G96" s="235">
        <v>34</v>
      </c>
      <c r="H96" s="235">
        <v>10</v>
      </c>
      <c r="I96" s="235">
        <v>12.100000000000001</v>
      </c>
      <c r="J96" s="235">
        <v>2.9000000000000004</v>
      </c>
      <c r="K96" s="235">
        <v>1.6</v>
      </c>
      <c r="L96" s="235">
        <v>4.6000000000000005</v>
      </c>
      <c r="M96" s="235">
        <v>5.1000000000000005</v>
      </c>
      <c r="N96" s="235">
        <v>28.3</v>
      </c>
      <c r="O96" s="235">
        <v>16.400000000000002</v>
      </c>
      <c r="P96" s="235">
        <v>13.8</v>
      </c>
      <c r="Q96" s="235">
        <v>9</v>
      </c>
      <c r="R96" s="235">
        <v>22.400000000000002</v>
      </c>
      <c r="S96" s="39"/>
      <c r="T96" s="35">
        <v>2</v>
      </c>
    </row>
    <row r="97" spans="1:20" x14ac:dyDescent="0.25">
      <c r="A97" s="25">
        <v>919</v>
      </c>
      <c r="B97" s="25" t="s">
        <v>87</v>
      </c>
      <c r="C97" s="85">
        <v>5882</v>
      </c>
      <c r="D97" s="85">
        <v>1115</v>
      </c>
      <c r="E97" s="86">
        <v>19</v>
      </c>
      <c r="F97" s="40"/>
      <c r="G97" s="235">
        <v>33.6</v>
      </c>
      <c r="H97" s="235">
        <v>4.7</v>
      </c>
      <c r="I97" s="235">
        <v>2.5</v>
      </c>
      <c r="J97" s="235">
        <v>0</v>
      </c>
      <c r="K97" s="235">
        <v>0</v>
      </c>
      <c r="L97" s="235">
        <v>2</v>
      </c>
      <c r="M97" s="235">
        <v>0</v>
      </c>
      <c r="N97" s="235">
        <v>26.3</v>
      </c>
      <c r="O97" s="235">
        <v>17.8</v>
      </c>
      <c r="P97" s="235">
        <v>0</v>
      </c>
      <c r="Q97" s="235">
        <v>3.9000000000000004</v>
      </c>
      <c r="R97" s="235">
        <v>23.1</v>
      </c>
      <c r="S97" s="39"/>
      <c r="T97" s="35">
        <v>2</v>
      </c>
    </row>
    <row r="98" spans="1:20" x14ac:dyDescent="0.25">
      <c r="A98" s="25">
        <v>821</v>
      </c>
      <c r="B98" s="25" t="s">
        <v>88</v>
      </c>
      <c r="C98" s="85">
        <v>3408</v>
      </c>
      <c r="D98" s="85">
        <v>509</v>
      </c>
      <c r="E98" s="86">
        <v>14.9</v>
      </c>
      <c r="F98" s="40"/>
      <c r="G98" s="235">
        <v>34.4</v>
      </c>
      <c r="H98" s="235">
        <v>27.900000000000002</v>
      </c>
      <c r="I98" s="235">
        <v>21</v>
      </c>
      <c r="J98" s="235">
        <v>15.100000000000001</v>
      </c>
      <c r="K98" s="235">
        <v>4.9000000000000004</v>
      </c>
      <c r="L98" s="235">
        <v>7.5</v>
      </c>
      <c r="M98" s="235">
        <v>6.9</v>
      </c>
      <c r="N98" s="235">
        <v>35.200000000000003</v>
      </c>
      <c r="O98" s="235">
        <v>19.3</v>
      </c>
      <c r="P98" s="235">
        <v>9.2000000000000011</v>
      </c>
      <c r="Q98" s="235">
        <v>10.8</v>
      </c>
      <c r="R98" s="235">
        <v>54.6</v>
      </c>
      <c r="S98" s="39"/>
      <c r="T98" s="35">
        <v>3</v>
      </c>
    </row>
    <row r="99" spans="1:20" x14ac:dyDescent="0.25">
      <c r="A99" s="101">
        <v>926</v>
      </c>
      <c r="B99" s="101" t="s">
        <v>320</v>
      </c>
      <c r="C99" s="69">
        <v>7361</v>
      </c>
      <c r="D99" s="69">
        <v>1746</v>
      </c>
      <c r="E99" s="102">
        <v>23.700000000000003</v>
      </c>
      <c r="F99" s="236"/>
      <c r="G99" s="237">
        <v>7.9</v>
      </c>
      <c r="H99" s="237">
        <v>13.200000000000001</v>
      </c>
      <c r="I99" s="237">
        <v>10.8</v>
      </c>
      <c r="J99" s="237">
        <v>4.7</v>
      </c>
      <c r="K99" s="237">
        <v>3</v>
      </c>
      <c r="L99" s="237">
        <v>2.9000000000000004</v>
      </c>
      <c r="M99" s="237">
        <v>3</v>
      </c>
      <c r="N99" s="237">
        <v>17.900000000000002</v>
      </c>
      <c r="O99" s="237">
        <v>6.2</v>
      </c>
      <c r="P99" s="237">
        <v>5.6000000000000005</v>
      </c>
      <c r="Q99" s="237">
        <v>4</v>
      </c>
      <c r="R99" s="237">
        <v>12.100000000000001</v>
      </c>
      <c r="S99" s="39"/>
      <c r="T99" s="35">
        <v>1</v>
      </c>
    </row>
    <row r="100" spans="1:20" x14ac:dyDescent="0.25">
      <c r="A100" s="25">
        <v>874</v>
      </c>
      <c r="B100" s="25" t="s">
        <v>90</v>
      </c>
      <c r="C100" s="85">
        <v>1765</v>
      </c>
      <c r="D100" s="85">
        <v>225</v>
      </c>
      <c r="E100" s="86">
        <v>12.700000000000001</v>
      </c>
      <c r="F100" s="40"/>
      <c r="G100" s="235">
        <v>28.400000000000002</v>
      </c>
      <c r="H100" s="235">
        <v>16</v>
      </c>
      <c r="I100" s="235">
        <v>4</v>
      </c>
      <c r="J100" s="235" t="s">
        <v>836</v>
      </c>
      <c r="K100" s="235" t="s">
        <v>836</v>
      </c>
      <c r="L100" s="235">
        <v>6.2</v>
      </c>
      <c r="M100" s="235" t="s">
        <v>836</v>
      </c>
      <c r="N100" s="235">
        <v>40</v>
      </c>
      <c r="O100" s="235">
        <v>11.600000000000001</v>
      </c>
      <c r="P100" s="235">
        <v>2.7</v>
      </c>
      <c r="Q100" s="235">
        <v>3.6</v>
      </c>
      <c r="R100" s="235">
        <v>21.8</v>
      </c>
      <c r="S100" s="39"/>
      <c r="T100" s="35">
        <v>2</v>
      </c>
    </row>
    <row r="101" spans="1:20" x14ac:dyDescent="0.25">
      <c r="A101" s="25">
        <v>882</v>
      </c>
      <c r="B101" s="25" t="s">
        <v>91</v>
      </c>
      <c r="C101" s="85">
        <v>1057</v>
      </c>
      <c r="D101" s="85">
        <v>284</v>
      </c>
      <c r="E101" s="86">
        <v>26.900000000000002</v>
      </c>
      <c r="F101" s="40"/>
      <c r="G101" s="235">
        <v>34.5</v>
      </c>
      <c r="H101" s="235">
        <v>23.900000000000002</v>
      </c>
      <c r="I101" s="235">
        <v>14.100000000000001</v>
      </c>
      <c r="J101" s="235">
        <v>3.5</v>
      </c>
      <c r="K101" s="235" t="s">
        <v>836</v>
      </c>
      <c r="L101" s="235" t="s">
        <v>836</v>
      </c>
      <c r="M101" s="235" t="s">
        <v>836</v>
      </c>
      <c r="N101" s="235">
        <v>34.5</v>
      </c>
      <c r="O101" s="235">
        <v>13</v>
      </c>
      <c r="P101" s="235" t="s">
        <v>836</v>
      </c>
      <c r="Q101" s="235">
        <v>11.3</v>
      </c>
      <c r="R101" s="235">
        <v>30.6</v>
      </c>
      <c r="S101" s="39"/>
      <c r="T101" s="35">
        <v>2</v>
      </c>
    </row>
    <row r="102" spans="1:20" x14ac:dyDescent="0.25">
      <c r="A102" s="25">
        <v>935</v>
      </c>
      <c r="B102" s="25" t="s">
        <v>92</v>
      </c>
      <c r="C102" s="85">
        <v>3489</v>
      </c>
      <c r="D102" s="85">
        <v>709</v>
      </c>
      <c r="E102" s="86">
        <v>20.3</v>
      </c>
      <c r="F102" s="40"/>
      <c r="G102" s="235">
        <v>25</v>
      </c>
      <c r="H102" s="235">
        <v>37.1</v>
      </c>
      <c r="I102" s="235">
        <v>34.300000000000004</v>
      </c>
      <c r="J102" s="235">
        <v>1.7000000000000002</v>
      </c>
      <c r="K102" s="235">
        <v>11.4</v>
      </c>
      <c r="L102" s="235">
        <v>6.3000000000000007</v>
      </c>
      <c r="M102" s="235">
        <v>19.900000000000002</v>
      </c>
      <c r="N102" s="235">
        <v>48.900000000000006</v>
      </c>
      <c r="O102" s="235">
        <v>31.6</v>
      </c>
      <c r="P102" s="235">
        <v>31.200000000000003</v>
      </c>
      <c r="Q102" s="235">
        <v>11.4</v>
      </c>
      <c r="R102" s="235">
        <v>18.5</v>
      </c>
      <c r="S102" s="39"/>
      <c r="T102" s="35">
        <v>3</v>
      </c>
    </row>
    <row r="103" spans="1:20" x14ac:dyDescent="0.25">
      <c r="A103" s="25">
        <v>883</v>
      </c>
      <c r="B103" s="25" t="s">
        <v>93</v>
      </c>
      <c r="C103" s="85">
        <v>1454</v>
      </c>
      <c r="D103" s="85">
        <v>230</v>
      </c>
      <c r="E103" s="86">
        <v>15.8</v>
      </c>
      <c r="F103" s="40"/>
      <c r="G103" s="235">
        <v>53</v>
      </c>
      <c r="H103" s="235">
        <v>20.400000000000002</v>
      </c>
      <c r="I103" s="235">
        <v>14.8</v>
      </c>
      <c r="J103" s="235" t="s">
        <v>836</v>
      </c>
      <c r="K103" s="235">
        <v>2.6</v>
      </c>
      <c r="L103" s="235">
        <v>3.9000000000000004</v>
      </c>
      <c r="M103" s="235">
        <v>2.6</v>
      </c>
      <c r="N103" s="235">
        <v>37.800000000000004</v>
      </c>
      <c r="O103" s="235">
        <v>21.700000000000003</v>
      </c>
      <c r="P103" s="235">
        <v>10</v>
      </c>
      <c r="Q103" s="235">
        <v>7.4</v>
      </c>
      <c r="R103" s="235">
        <v>20</v>
      </c>
      <c r="S103" s="39"/>
      <c r="T103" s="35">
        <v>3</v>
      </c>
    </row>
    <row r="104" spans="1:20" x14ac:dyDescent="0.25">
      <c r="A104" s="25"/>
      <c r="B104" s="25"/>
      <c r="C104" s="85"/>
      <c r="D104" s="238"/>
      <c r="E104" s="40"/>
      <c r="F104" s="40"/>
      <c r="G104" s="214"/>
      <c r="H104" s="214"/>
      <c r="I104" s="214"/>
      <c r="J104" s="214"/>
      <c r="K104" s="214"/>
      <c r="L104" s="214"/>
      <c r="M104" s="214"/>
      <c r="N104" s="214"/>
      <c r="O104" s="214"/>
      <c r="P104" s="214"/>
      <c r="Q104" s="214"/>
      <c r="R104" s="214"/>
      <c r="S104" s="39"/>
      <c r="T104" s="35"/>
    </row>
    <row r="105" spans="1:20" ht="17.25" x14ac:dyDescent="0.25">
      <c r="A105" s="25"/>
      <c r="B105" s="170" t="s">
        <v>210</v>
      </c>
      <c r="C105" s="229">
        <v>69100</v>
      </c>
      <c r="D105" s="229">
        <v>7800</v>
      </c>
      <c r="E105" s="230">
        <v>11.4</v>
      </c>
      <c r="F105" s="231"/>
      <c r="G105" s="232">
        <v>36.4</v>
      </c>
      <c r="H105" s="232">
        <v>19.100000000000001</v>
      </c>
      <c r="I105" s="232">
        <v>23.1</v>
      </c>
      <c r="J105" s="232">
        <v>4.4000000000000004</v>
      </c>
      <c r="K105" s="232">
        <v>5.2</v>
      </c>
      <c r="L105" s="232">
        <v>5.6000000000000005</v>
      </c>
      <c r="M105" s="232">
        <v>5.5</v>
      </c>
      <c r="N105" s="232">
        <v>43</v>
      </c>
      <c r="O105" s="232">
        <v>19.200000000000003</v>
      </c>
      <c r="P105" s="232">
        <v>12.4</v>
      </c>
      <c r="Q105" s="232">
        <v>7.9</v>
      </c>
      <c r="R105" s="232">
        <v>20.200000000000003</v>
      </c>
      <c r="S105" s="39"/>
      <c r="T105" s="35"/>
    </row>
    <row r="106" spans="1:20" ht="17.25" x14ac:dyDescent="0.25">
      <c r="A106" s="25"/>
      <c r="B106" s="170" t="s">
        <v>211</v>
      </c>
      <c r="C106" s="229">
        <v>31600</v>
      </c>
      <c r="D106" s="229">
        <v>3000</v>
      </c>
      <c r="E106" s="230">
        <v>9.6000000000000014</v>
      </c>
      <c r="F106" s="231"/>
      <c r="G106" s="232">
        <v>31</v>
      </c>
      <c r="H106" s="232">
        <v>21</v>
      </c>
      <c r="I106" s="232">
        <v>25.700000000000003</v>
      </c>
      <c r="J106" s="232">
        <v>4.3</v>
      </c>
      <c r="K106" s="232">
        <v>4.2</v>
      </c>
      <c r="L106" s="232">
        <v>6</v>
      </c>
      <c r="M106" s="232">
        <v>5.6000000000000005</v>
      </c>
      <c r="N106" s="232">
        <v>40.5</v>
      </c>
      <c r="O106" s="232">
        <v>18.400000000000002</v>
      </c>
      <c r="P106" s="232">
        <v>12.700000000000001</v>
      </c>
      <c r="Q106" s="232">
        <v>7.5</v>
      </c>
      <c r="R106" s="232">
        <v>20.100000000000001</v>
      </c>
      <c r="S106" s="39"/>
      <c r="T106" s="35"/>
    </row>
    <row r="107" spans="1:20" x14ac:dyDescent="0.25">
      <c r="A107" s="25">
        <v>202</v>
      </c>
      <c r="B107" s="25" t="s">
        <v>96</v>
      </c>
      <c r="C107" s="85">
        <v>2124</v>
      </c>
      <c r="D107" s="85">
        <v>381</v>
      </c>
      <c r="E107" s="86">
        <v>17.900000000000002</v>
      </c>
      <c r="F107" s="40"/>
      <c r="G107" s="235">
        <v>27.3</v>
      </c>
      <c r="H107" s="235">
        <v>23.400000000000002</v>
      </c>
      <c r="I107" s="235">
        <v>38.800000000000004</v>
      </c>
      <c r="J107" s="235">
        <v>1.6</v>
      </c>
      <c r="K107" s="235">
        <v>4.7</v>
      </c>
      <c r="L107" s="235">
        <v>6.6000000000000005</v>
      </c>
      <c r="M107" s="235" t="s">
        <v>836</v>
      </c>
      <c r="N107" s="235">
        <v>64.3</v>
      </c>
      <c r="O107" s="235">
        <v>17.600000000000001</v>
      </c>
      <c r="P107" s="235">
        <v>5.8000000000000007</v>
      </c>
      <c r="Q107" s="235">
        <v>5.2</v>
      </c>
      <c r="R107" s="235">
        <v>11.3</v>
      </c>
      <c r="S107" s="39"/>
      <c r="T107" s="35">
        <v>2</v>
      </c>
    </row>
    <row r="108" spans="1:20" x14ac:dyDescent="0.25">
      <c r="A108" s="25">
        <v>201</v>
      </c>
      <c r="B108" s="25" t="s">
        <v>97</v>
      </c>
      <c r="C108" s="85">
        <v>28</v>
      </c>
      <c r="D108" s="85" t="s">
        <v>836</v>
      </c>
      <c r="E108" s="86" t="s">
        <v>836</v>
      </c>
      <c r="F108" s="40"/>
      <c r="G108" s="235" t="s">
        <v>836</v>
      </c>
      <c r="H108" s="235" t="s">
        <v>836</v>
      </c>
      <c r="I108" s="235" t="s">
        <v>836</v>
      </c>
      <c r="J108" s="235" t="s">
        <v>836</v>
      </c>
      <c r="K108" s="235" t="s">
        <v>836</v>
      </c>
      <c r="L108" s="235" t="s">
        <v>836</v>
      </c>
      <c r="M108" s="235" t="s">
        <v>836</v>
      </c>
      <c r="N108" s="235" t="s">
        <v>836</v>
      </c>
      <c r="O108" s="235" t="s">
        <v>836</v>
      </c>
      <c r="P108" s="235" t="s">
        <v>836</v>
      </c>
      <c r="Q108" s="235" t="s">
        <v>836</v>
      </c>
      <c r="R108" s="235" t="s">
        <v>836</v>
      </c>
      <c r="S108" s="39"/>
      <c r="T108" s="35">
        <v>1</v>
      </c>
    </row>
    <row r="109" spans="1:20" x14ac:dyDescent="0.25">
      <c r="A109" s="25">
        <v>204</v>
      </c>
      <c r="B109" s="25" t="s">
        <v>98</v>
      </c>
      <c r="C109" s="85">
        <v>2465</v>
      </c>
      <c r="D109" s="85">
        <v>190</v>
      </c>
      <c r="E109" s="86">
        <v>7.7</v>
      </c>
      <c r="F109" s="40"/>
      <c r="G109" s="235">
        <v>13.700000000000001</v>
      </c>
      <c r="H109" s="235">
        <v>8.4</v>
      </c>
      <c r="I109" s="235">
        <v>6.3000000000000007</v>
      </c>
      <c r="J109" s="235">
        <v>3.2</v>
      </c>
      <c r="K109" s="235" t="s">
        <v>836</v>
      </c>
      <c r="L109" s="235">
        <v>5.8000000000000007</v>
      </c>
      <c r="M109" s="235" t="s">
        <v>836</v>
      </c>
      <c r="N109" s="235">
        <v>44.2</v>
      </c>
      <c r="O109" s="235">
        <v>16.3</v>
      </c>
      <c r="P109" s="235" t="s">
        <v>836</v>
      </c>
      <c r="Q109" s="235">
        <v>7.4</v>
      </c>
      <c r="R109" s="235">
        <v>14.200000000000001</v>
      </c>
      <c r="S109" s="239"/>
      <c r="T109" s="35">
        <v>2</v>
      </c>
    </row>
    <row r="110" spans="1:20" x14ac:dyDescent="0.25">
      <c r="A110" s="25">
        <v>205</v>
      </c>
      <c r="B110" s="25" t="s">
        <v>99</v>
      </c>
      <c r="C110" s="85">
        <v>1459</v>
      </c>
      <c r="D110" s="85">
        <v>140</v>
      </c>
      <c r="E110" s="86">
        <v>9.6000000000000014</v>
      </c>
      <c r="F110" s="40"/>
      <c r="G110" s="235">
        <v>33.6</v>
      </c>
      <c r="H110" s="235">
        <v>5</v>
      </c>
      <c r="I110" s="235">
        <v>0</v>
      </c>
      <c r="J110" s="235">
        <v>5.7</v>
      </c>
      <c r="K110" s="235">
        <v>0</v>
      </c>
      <c r="L110" s="235" t="s">
        <v>836</v>
      </c>
      <c r="M110" s="235">
        <v>0</v>
      </c>
      <c r="N110" s="235">
        <v>5.7</v>
      </c>
      <c r="O110" s="235">
        <v>10.700000000000001</v>
      </c>
      <c r="P110" s="235">
        <v>0</v>
      </c>
      <c r="Q110" s="235" t="s">
        <v>836</v>
      </c>
      <c r="R110" s="235">
        <v>36.4</v>
      </c>
      <c r="S110" s="39"/>
      <c r="T110" s="35">
        <v>2</v>
      </c>
    </row>
    <row r="111" spans="1:20" x14ac:dyDescent="0.25">
      <c r="A111" s="25">
        <v>309</v>
      </c>
      <c r="B111" s="25" t="s">
        <v>100</v>
      </c>
      <c r="C111" s="85">
        <v>2816</v>
      </c>
      <c r="D111" s="85">
        <v>243</v>
      </c>
      <c r="E111" s="86">
        <v>8.6</v>
      </c>
      <c r="F111" s="40"/>
      <c r="G111" s="235">
        <v>40.700000000000003</v>
      </c>
      <c r="H111" s="235" t="s">
        <v>836</v>
      </c>
      <c r="I111" s="235">
        <v>0</v>
      </c>
      <c r="J111" s="235">
        <v>7</v>
      </c>
      <c r="K111" s="235">
        <v>0</v>
      </c>
      <c r="L111" s="235">
        <v>6.6000000000000005</v>
      </c>
      <c r="M111" s="235">
        <v>0</v>
      </c>
      <c r="N111" s="235">
        <v>20.6</v>
      </c>
      <c r="O111" s="235">
        <v>11.9</v>
      </c>
      <c r="P111" s="235">
        <v>0</v>
      </c>
      <c r="Q111" s="235">
        <v>4.1000000000000005</v>
      </c>
      <c r="R111" s="235">
        <v>56</v>
      </c>
      <c r="S111" s="39"/>
      <c r="T111" s="35">
        <v>2</v>
      </c>
    </row>
    <row r="112" spans="1:20" x14ac:dyDescent="0.25">
      <c r="A112" s="25">
        <v>206</v>
      </c>
      <c r="B112" s="25" t="s">
        <v>101</v>
      </c>
      <c r="C112" s="85">
        <v>2038</v>
      </c>
      <c r="D112" s="85">
        <v>219</v>
      </c>
      <c r="E112" s="86">
        <v>10.700000000000001</v>
      </c>
      <c r="F112" s="40"/>
      <c r="G112" s="235">
        <v>29.200000000000003</v>
      </c>
      <c r="H112" s="235">
        <v>9.1</v>
      </c>
      <c r="I112" s="235">
        <v>5.9</v>
      </c>
      <c r="J112" s="235">
        <v>0</v>
      </c>
      <c r="K112" s="235" t="s">
        <v>836</v>
      </c>
      <c r="L112" s="235">
        <v>4.1000000000000005</v>
      </c>
      <c r="M112" s="235">
        <v>0</v>
      </c>
      <c r="N112" s="235">
        <v>29.700000000000003</v>
      </c>
      <c r="O112" s="235">
        <v>15.100000000000001</v>
      </c>
      <c r="P112" s="235" t="s">
        <v>836</v>
      </c>
      <c r="Q112" s="235">
        <v>5.9</v>
      </c>
      <c r="R112" s="235">
        <v>20.100000000000001</v>
      </c>
      <c r="S112" s="39"/>
      <c r="T112" s="35">
        <v>2</v>
      </c>
    </row>
    <row r="113" spans="1:20" x14ac:dyDescent="0.25">
      <c r="A113" s="25">
        <v>207</v>
      </c>
      <c r="B113" s="25" t="s">
        <v>102</v>
      </c>
      <c r="C113" s="85">
        <v>1002</v>
      </c>
      <c r="D113" s="85">
        <v>106</v>
      </c>
      <c r="E113" s="86">
        <v>10.600000000000001</v>
      </c>
      <c r="F113" s="40"/>
      <c r="G113" s="235">
        <v>30.200000000000003</v>
      </c>
      <c r="H113" s="235">
        <v>40.6</v>
      </c>
      <c r="I113" s="235">
        <v>52.800000000000004</v>
      </c>
      <c r="J113" s="235">
        <v>11.3</v>
      </c>
      <c r="K113" s="235">
        <v>14.200000000000001</v>
      </c>
      <c r="L113" s="235" t="s">
        <v>836</v>
      </c>
      <c r="M113" s="235">
        <v>27.400000000000002</v>
      </c>
      <c r="N113" s="235">
        <v>69.8</v>
      </c>
      <c r="O113" s="235">
        <v>26.400000000000002</v>
      </c>
      <c r="P113" s="235">
        <v>36.800000000000004</v>
      </c>
      <c r="Q113" s="235">
        <v>14.200000000000001</v>
      </c>
      <c r="R113" s="235">
        <v>15.100000000000001</v>
      </c>
      <c r="S113" s="39"/>
      <c r="T113" s="35">
        <v>3</v>
      </c>
    </row>
    <row r="114" spans="1:20" x14ac:dyDescent="0.25">
      <c r="A114" s="25">
        <v>208</v>
      </c>
      <c r="B114" s="25" t="s">
        <v>103</v>
      </c>
      <c r="C114" s="85">
        <v>4242</v>
      </c>
      <c r="D114" s="85">
        <v>40</v>
      </c>
      <c r="E114" s="86">
        <v>0.9</v>
      </c>
      <c r="F114" s="40"/>
      <c r="G114" s="235">
        <v>65</v>
      </c>
      <c r="H114" s="235" t="s">
        <v>836</v>
      </c>
      <c r="I114" s="235" t="s">
        <v>836</v>
      </c>
      <c r="J114" s="235">
        <v>0</v>
      </c>
      <c r="K114" s="235" t="s">
        <v>836</v>
      </c>
      <c r="L114" s="235" t="s">
        <v>836</v>
      </c>
      <c r="M114" s="235" t="s">
        <v>836</v>
      </c>
      <c r="N114" s="235">
        <v>32.5</v>
      </c>
      <c r="O114" s="235" t="s">
        <v>836</v>
      </c>
      <c r="P114" s="235" t="s">
        <v>836</v>
      </c>
      <c r="Q114" s="235" t="s">
        <v>836</v>
      </c>
      <c r="R114" s="235">
        <v>0</v>
      </c>
      <c r="S114" s="39"/>
      <c r="T114" s="35">
        <v>1</v>
      </c>
    </row>
    <row r="115" spans="1:20" x14ac:dyDescent="0.25">
      <c r="A115" s="25">
        <v>209</v>
      </c>
      <c r="B115" s="25" t="s">
        <v>104</v>
      </c>
      <c r="C115" s="85">
        <v>3029</v>
      </c>
      <c r="D115" s="85">
        <v>424</v>
      </c>
      <c r="E115" s="86">
        <v>14</v>
      </c>
      <c r="F115" s="40"/>
      <c r="G115" s="235">
        <v>43.900000000000006</v>
      </c>
      <c r="H115" s="235">
        <v>21.5</v>
      </c>
      <c r="I115" s="235">
        <v>24.5</v>
      </c>
      <c r="J115" s="235">
        <v>6.4</v>
      </c>
      <c r="K115" s="235" t="s">
        <v>836</v>
      </c>
      <c r="L115" s="235">
        <v>3.5</v>
      </c>
      <c r="M115" s="235">
        <v>2.1</v>
      </c>
      <c r="N115" s="235">
        <v>26.400000000000002</v>
      </c>
      <c r="O115" s="235">
        <v>18.400000000000002</v>
      </c>
      <c r="P115" s="235">
        <v>5.7</v>
      </c>
      <c r="Q115" s="235">
        <v>4.5</v>
      </c>
      <c r="R115" s="235">
        <v>3.3000000000000003</v>
      </c>
      <c r="S115" s="39"/>
      <c r="T115" s="35">
        <v>3</v>
      </c>
    </row>
    <row r="116" spans="1:20" x14ac:dyDescent="0.25">
      <c r="A116" s="25">
        <v>316</v>
      </c>
      <c r="B116" s="25" t="s">
        <v>105</v>
      </c>
      <c r="C116" s="85">
        <v>3313</v>
      </c>
      <c r="D116" s="85">
        <v>458</v>
      </c>
      <c r="E116" s="86">
        <v>13.8</v>
      </c>
      <c r="F116" s="40"/>
      <c r="G116" s="235">
        <v>25.3</v>
      </c>
      <c r="H116" s="235">
        <v>38</v>
      </c>
      <c r="I116" s="235">
        <v>32.5</v>
      </c>
      <c r="J116" s="235">
        <v>4.6000000000000005</v>
      </c>
      <c r="K116" s="235">
        <v>2.6</v>
      </c>
      <c r="L116" s="235">
        <v>11.100000000000001</v>
      </c>
      <c r="M116" s="235">
        <v>14.200000000000001</v>
      </c>
      <c r="N116" s="235">
        <v>36</v>
      </c>
      <c r="O116" s="235">
        <v>19</v>
      </c>
      <c r="P116" s="235">
        <v>19</v>
      </c>
      <c r="Q116" s="235">
        <v>12.4</v>
      </c>
      <c r="R116" s="235">
        <v>17.5</v>
      </c>
      <c r="S116" s="39"/>
      <c r="T116" s="35">
        <v>2</v>
      </c>
    </row>
    <row r="117" spans="1:20" x14ac:dyDescent="0.25">
      <c r="A117" s="25">
        <v>210</v>
      </c>
      <c r="B117" s="25" t="s">
        <v>106</v>
      </c>
      <c r="C117" s="85">
        <v>2927</v>
      </c>
      <c r="D117" s="85">
        <v>139</v>
      </c>
      <c r="E117" s="86">
        <v>4.7</v>
      </c>
      <c r="F117" s="40"/>
      <c r="G117" s="235">
        <v>6.5</v>
      </c>
      <c r="H117" s="235">
        <v>66.2</v>
      </c>
      <c r="I117" s="235">
        <v>81.300000000000011</v>
      </c>
      <c r="J117" s="235" t="s">
        <v>836</v>
      </c>
      <c r="K117" s="235">
        <v>28.1</v>
      </c>
      <c r="L117" s="235">
        <v>10.8</v>
      </c>
      <c r="M117" s="235" t="s">
        <v>836</v>
      </c>
      <c r="N117" s="235">
        <v>88.5</v>
      </c>
      <c r="O117" s="235">
        <v>40.300000000000004</v>
      </c>
      <c r="P117" s="235">
        <v>64</v>
      </c>
      <c r="Q117" s="235">
        <v>15.8</v>
      </c>
      <c r="R117" s="235">
        <v>0</v>
      </c>
      <c r="S117" s="39"/>
      <c r="T117" s="35">
        <v>3</v>
      </c>
    </row>
    <row r="118" spans="1:20" x14ac:dyDescent="0.25">
      <c r="A118" s="25">
        <v>211</v>
      </c>
      <c r="B118" s="25" t="s">
        <v>107</v>
      </c>
      <c r="C118" s="85">
        <v>2544</v>
      </c>
      <c r="D118" s="85">
        <v>178</v>
      </c>
      <c r="E118" s="86">
        <v>7</v>
      </c>
      <c r="F118" s="40"/>
      <c r="G118" s="235">
        <v>30.3</v>
      </c>
      <c r="H118" s="235" t="s">
        <v>836</v>
      </c>
      <c r="I118" s="235">
        <v>10.100000000000001</v>
      </c>
      <c r="J118" s="235">
        <v>10.100000000000001</v>
      </c>
      <c r="K118" s="235">
        <v>0</v>
      </c>
      <c r="L118" s="235">
        <v>8.4</v>
      </c>
      <c r="M118" s="235" t="s">
        <v>836</v>
      </c>
      <c r="N118" s="235">
        <v>34.300000000000004</v>
      </c>
      <c r="O118" s="235">
        <v>22.5</v>
      </c>
      <c r="P118" s="235">
        <v>7.3000000000000007</v>
      </c>
      <c r="Q118" s="235">
        <v>9</v>
      </c>
      <c r="R118" s="235">
        <v>8.4</v>
      </c>
      <c r="S118" s="39"/>
      <c r="T118" s="35">
        <v>2</v>
      </c>
    </row>
    <row r="119" spans="1:20" x14ac:dyDescent="0.25">
      <c r="A119" s="25">
        <v>212</v>
      </c>
      <c r="B119" s="25" t="s">
        <v>108</v>
      </c>
      <c r="C119" s="85">
        <v>1639</v>
      </c>
      <c r="D119" s="85">
        <v>289</v>
      </c>
      <c r="E119" s="86">
        <v>17.600000000000001</v>
      </c>
      <c r="F119" s="40"/>
      <c r="G119" s="235">
        <v>35.300000000000004</v>
      </c>
      <c r="H119" s="235">
        <v>21.8</v>
      </c>
      <c r="I119" s="235">
        <v>43.300000000000004</v>
      </c>
      <c r="J119" s="235">
        <v>4.8000000000000007</v>
      </c>
      <c r="K119" s="235">
        <v>6.6000000000000005</v>
      </c>
      <c r="L119" s="235">
        <v>4.8000000000000007</v>
      </c>
      <c r="M119" s="235">
        <v>18.3</v>
      </c>
      <c r="N119" s="235">
        <v>51.900000000000006</v>
      </c>
      <c r="O119" s="235">
        <v>18.3</v>
      </c>
      <c r="P119" s="235">
        <v>28.700000000000003</v>
      </c>
      <c r="Q119" s="235">
        <v>8.7000000000000011</v>
      </c>
      <c r="R119" s="235">
        <v>33.9</v>
      </c>
      <c r="S119" s="39"/>
      <c r="T119" s="35">
        <v>3</v>
      </c>
    </row>
    <row r="120" spans="1:20" x14ac:dyDescent="0.25">
      <c r="A120" s="25">
        <v>213</v>
      </c>
      <c r="B120" s="25" t="s">
        <v>109</v>
      </c>
      <c r="C120" s="85">
        <v>2017</v>
      </c>
      <c r="D120" s="85">
        <v>238</v>
      </c>
      <c r="E120" s="86">
        <v>11.8</v>
      </c>
      <c r="F120" s="40"/>
      <c r="G120" s="235">
        <v>32.800000000000004</v>
      </c>
      <c r="H120" s="235">
        <v>15.5</v>
      </c>
      <c r="I120" s="235">
        <v>17.600000000000001</v>
      </c>
      <c r="J120" s="235" t="s">
        <v>836</v>
      </c>
      <c r="K120" s="235">
        <v>6.3000000000000007</v>
      </c>
      <c r="L120" s="235" t="s">
        <v>836</v>
      </c>
      <c r="M120" s="235">
        <v>0</v>
      </c>
      <c r="N120" s="235">
        <v>34.9</v>
      </c>
      <c r="O120" s="235">
        <v>17.2</v>
      </c>
      <c r="P120" s="235">
        <v>8</v>
      </c>
      <c r="Q120" s="235">
        <v>4.6000000000000005</v>
      </c>
      <c r="R120" s="235">
        <v>37.4</v>
      </c>
      <c r="S120" s="39"/>
      <c r="T120" s="35">
        <v>3</v>
      </c>
    </row>
    <row r="121" spans="1:20" x14ac:dyDescent="0.25">
      <c r="A121" s="25"/>
      <c r="B121" s="25"/>
      <c r="C121" s="85"/>
      <c r="D121" s="238"/>
      <c r="E121" s="40"/>
      <c r="F121" s="40"/>
      <c r="G121" s="214"/>
      <c r="H121" s="214"/>
      <c r="I121" s="214"/>
      <c r="J121" s="214"/>
      <c r="K121" s="214"/>
      <c r="L121" s="214"/>
      <c r="M121" s="214"/>
      <c r="N121" s="214"/>
      <c r="O121" s="214"/>
      <c r="P121" s="214"/>
      <c r="Q121" s="214"/>
      <c r="R121" s="214"/>
      <c r="S121" s="39"/>
      <c r="T121" s="35"/>
    </row>
    <row r="122" spans="1:20" ht="17.25" x14ac:dyDescent="0.25">
      <c r="A122" s="25"/>
      <c r="B122" s="170" t="s">
        <v>212</v>
      </c>
      <c r="C122" s="229">
        <v>37400</v>
      </c>
      <c r="D122" s="229">
        <v>4800</v>
      </c>
      <c r="E122" s="230">
        <v>12.8</v>
      </c>
      <c r="F122" s="231"/>
      <c r="G122" s="232">
        <v>39.800000000000004</v>
      </c>
      <c r="H122" s="232">
        <v>17.8</v>
      </c>
      <c r="I122" s="232">
        <v>21.5</v>
      </c>
      <c r="J122" s="232">
        <v>4.4000000000000004</v>
      </c>
      <c r="K122" s="232">
        <v>5.9</v>
      </c>
      <c r="L122" s="232">
        <v>5.4</v>
      </c>
      <c r="M122" s="232">
        <v>5.4</v>
      </c>
      <c r="N122" s="232">
        <v>44.6</v>
      </c>
      <c r="O122" s="232">
        <v>19.700000000000003</v>
      </c>
      <c r="P122" s="232">
        <v>12.200000000000001</v>
      </c>
      <c r="Q122" s="232">
        <v>8.2000000000000011</v>
      </c>
      <c r="R122" s="232">
        <v>20.200000000000003</v>
      </c>
      <c r="S122" s="39"/>
      <c r="T122" s="35"/>
    </row>
    <row r="123" spans="1:20" x14ac:dyDescent="0.25">
      <c r="A123" s="25">
        <v>301</v>
      </c>
      <c r="B123" s="25" t="s">
        <v>111</v>
      </c>
      <c r="C123" s="85">
        <v>2184</v>
      </c>
      <c r="D123" s="85">
        <v>168</v>
      </c>
      <c r="E123" s="86">
        <v>7.7</v>
      </c>
      <c r="F123" s="40"/>
      <c r="G123" s="235">
        <v>45.800000000000004</v>
      </c>
      <c r="H123" s="235">
        <v>31</v>
      </c>
      <c r="I123" s="235">
        <v>17.3</v>
      </c>
      <c r="J123" s="235">
        <v>0</v>
      </c>
      <c r="K123" s="235" t="s">
        <v>836</v>
      </c>
      <c r="L123" s="235">
        <v>6</v>
      </c>
      <c r="M123" s="235" t="s">
        <v>836</v>
      </c>
      <c r="N123" s="235">
        <v>29.200000000000003</v>
      </c>
      <c r="O123" s="235" t="s">
        <v>836</v>
      </c>
      <c r="P123" s="235">
        <v>0</v>
      </c>
      <c r="Q123" s="235">
        <v>4.2</v>
      </c>
      <c r="R123" s="235">
        <v>5.4</v>
      </c>
      <c r="S123" s="39"/>
      <c r="T123" s="35">
        <v>2</v>
      </c>
    </row>
    <row r="124" spans="1:20" x14ac:dyDescent="0.25">
      <c r="A124" s="25">
        <v>302</v>
      </c>
      <c r="B124" s="25" t="s">
        <v>112</v>
      </c>
      <c r="C124" s="85">
        <v>1937</v>
      </c>
      <c r="D124" s="85">
        <v>302</v>
      </c>
      <c r="E124" s="86">
        <v>15.600000000000001</v>
      </c>
      <c r="F124" s="40"/>
      <c r="G124" s="235">
        <v>31.8</v>
      </c>
      <c r="H124" s="235">
        <v>14.600000000000001</v>
      </c>
      <c r="I124" s="235">
        <v>21.5</v>
      </c>
      <c r="J124" s="235">
        <v>0</v>
      </c>
      <c r="K124" s="235">
        <v>2.3000000000000003</v>
      </c>
      <c r="L124" s="235">
        <v>3.3000000000000003</v>
      </c>
      <c r="M124" s="235">
        <v>5.6000000000000005</v>
      </c>
      <c r="N124" s="235">
        <v>52.6</v>
      </c>
      <c r="O124" s="235">
        <v>17.5</v>
      </c>
      <c r="P124" s="235">
        <v>7.9</v>
      </c>
      <c r="Q124" s="235">
        <v>5.3000000000000007</v>
      </c>
      <c r="R124" s="235">
        <v>24.200000000000003</v>
      </c>
      <c r="S124" s="39"/>
      <c r="T124" s="35">
        <v>3</v>
      </c>
    </row>
    <row r="125" spans="1:20" x14ac:dyDescent="0.25">
      <c r="A125" s="25">
        <v>303</v>
      </c>
      <c r="B125" s="25" t="s">
        <v>113</v>
      </c>
      <c r="C125" s="85">
        <v>1616</v>
      </c>
      <c r="D125" s="85">
        <v>307</v>
      </c>
      <c r="E125" s="86">
        <v>19</v>
      </c>
      <c r="F125" s="40"/>
      <c r="G125" s="235">
        <v>43.6</v>
      </c>
      <c r="H125" s="235">
        <v>59.900000000000006</v>
      </c>
      <c r="I125" s="235">
        <v>87.600000000000009</v>
      </c>
      <c r="J125" s="235">
        <v>14.700000000000001</v>
      </c>
      <c r="K125" s="235">
        <v>49.5</v>
      </c>
      <c r="L125" s="235">
        <v>16.900000000000002</v>
      </c>
      <c r="M125" s="235">
        <v>0</v>
      </c>
      <c r="N125" s="235">
        <v>86.300000000000011</v>
      </c>
      <c r="O125" s="235">
        <v>49.800000000000004</v>
      </c>
      <c r="P125" s="235">
        <v>86.300000000000011</v>
      </c>
      <c r="Q125" s="235">
        <v>23.8</v>
      </c>
      <c r="R125" s="235">
        <v>35.200000000000003</v>
      </c>
      <c r="S125" s="39"/>
      <c r="T125" s="35">
        <v>2</v>
      </c>
    </row>
    <row r="126" spans="1:20" x14ac:dyDescent="0.25">
      <c r="A126" s="25">
        <v>304</v>
      </c>
      <c r="B126" s="25" t="s">
        <v>114</v>
      </c>
      <c r="C126" s="85">
        <v>1413</v>
      </c>
      <c r="D126" s="85">
        <v>118</v>
      </c>
      <c r="E126" s="86">
        <v>8.4</v>
      </c>
      <c r="F126" s="40"/>
      <c r="G126" s="235">
        <v>40.700000000000003</v>
      </c>
      <c r="H126" s="235">
        <v>17.8</v>
      </c>
      <c r="I126" s="235">
        <v>22.900000000000002</v>
      </c>
      <c r="J126" s="235">
        <v>5.1000000000000005</v>
      </c>
      <c r="K126" s="235">
        <v>19.5</v>
      </c>
      <c r="L126" s="235" t="s">
        <v>836</v>
      </c>
      <c r="M126" s="235" t="s">
        <v>836</v>
      </c>
      <c r="N126" s="235">
        <v>39</v>
      </c>
      <c r="O126" s="235" t="s">
        <v>836</v>
      </c>
      <c r="P126" s="235" t="s">
        <v>836</v>
      </c>
      <c r="Q126" s="235">
        <v>5.1000000000000005</v>
      </c>
      <c r="R126" s="235">
        <v>16.100000000000001</v>
      </c>
      <c r="S126" s="239"/>
      <c r="T126" s="35">
        <v>2</v>
      </c>
    </row>
    <row r="127" spans="1:20" x14ac:dyDescent="0.25">
      <c r="A127" s="25">
        <v>305</v>
      </c>
      <c r="B127" s="25" t="s">
        <v>115</v>
      </c>
      <c r="C127" s="85">
        <v>1972</v>
      </c>
      <c r="D127" s="85">
        <v>470</v>
      </c>
      <c r="E127" s="86">
        <v>23.8</v>
      </c>
      <c r="F127" s="40"/>
      <c r="G127" s="235">
        <v>48.300000000000004</v>
      </c>
      <c r="H127" s="235">
        <v>25.5</v>
      </c>
      <c r="I127" s="235">
        <v>14</v>
      </c>
      <c r="J127" s="235">
        <v>4.3</v>
      </c>
      <c r="K127" s="235" t="s">
        <v>836</v>
      </c>
      <c r="L127" s="235">
        <v>5.3000000000000007</v>
      </c>
      <c r="M127" s="235">
        <v>8.3000000000000007</v>
      </c>
      <c r="N127" s="235">
        <v>37.9</v>
      </c>
      <c r="O127" s="235">
        <v>16</v>
      </c>
      <c r="P127" s="235">
        <v>5.1000000000000005</v>
      </c>
      <c r="Q127" s="235">
        <v>6.2</v>
      </c>
      <c r="R127" s="235">
        <v>38.1</v>
      </c>
      <c r="S127" s="39"/>
      <c r="T127" s="35">
        <v>2</v>
      </c>
    </row>
    <row r="128" spans="1:20" x14ac:dyDescent="0.25">
      <c r="A128" s="25">
        <v>306</v>
      </c>
      <c r="B128" s="25" t="s">
        <v>116</v>
      </c>
      <c r="C128" s="85">
        <v>3753</v>
      </c>
      <c r="D128" s="85">
        <v>434</v>
      </c>
      <c r="E128" s="86">
        <v>11.600000000000001</v>
      </c>
      <c r="F128" s="40"/>
      <c r="G128" s="235">
        <v>33.200000000000003</v>
      </c>
      <c r="H128" s="235">
        <v>8.1</v>
      </c>
      <c r="I128" s="235">
        <v>22.400000000000002</v>
      </c>
      <c r="J128" s="235">
        <v>2.3000000000000003</v>
      </c>
      <c r="K128" s="235">
        <v>6.2</v>
      </c>
      <c r="L128" s="235">
        <v>4.4000000000000004</v>
      </c>
      <c r="M128" s="235">
        <v>7.6000000000000005</v>
      </c>
      <c r="N128" s="235">
        <v>41.5</v>
      </c>
      <c r="O128" s="235">
        <v>14.700000000000001</v>
      </c>
      <c r="P128" s="235">
        <v>10.600000000000001</v>
      </c>
      <c r="Q128" s="235">
        <v>9.2000000000000011</v>
      </c>
      <c r="R128" s="235">
        <v>19.100000000000001</v>
      </c>
      <c r="S128" s="39"/>
      <c r="T128" s="35">
        <v>2</v>
      </c>
    </row>
    <row r="129" spans="1:20" x14ac:dyDescent="0.25">
      <c r="A129" s="25">
        <v>307</v>
      </c>
      <c r="B129" s="25" t="s">
        <v>117</v>
      </c>
      <c r="C129" s="85">
        <v>2594</v>
      </c>
      <c r="D129" s="85">
        <v>174</v>
      </c>
      <c r="E129" s="86">
        <v>6.7</v>
      </c>
      <c r="F129" s="40"/>
      <c r="G129" s="235">
        <v>42</v>
      </c>
      <c r="H129" s="235">
        <v>8</v>
      </c>
      <c r="I129" s="235">
        <v>13.200000000000001</v>
      </c>
      <c r="J129" s="235" t="s">
        <v>836</v>
      </c>
      <c r="K129" s="235">
        <v>0</v>
      </c>
      <c r="L129" s="235" t="s">
        <v>836</v>
      </c>
      <c r="M129" s="235" t="s">
        <v>836</v>
      </c>
      <c r="N129" s="235">
        <v>35.1</v>
      </c>
      <c r="O129" s="235">
        <v>18.400000000000002</v>
      </c>
      <c r="P129" s="235">
        <v>0</v>
      </c>
      <c r="Q129" s="235">
        <v>8.6</v>
      </c>
      <c r="R129" s="235">
        <v>13.200000000000001</v>
      </c>
      <c r="S129" s="39"/>
      <c r="T129" s="35">
        <v>3</v>
      </c>
    </row>
    <row r="130" spans="1:20" x14ac:dyDescent="0.25">
      <c r="A130" s="25">
        <v>308</v>
      </c>
      <c r="B130" s="25" t="s">
        <v>118</v>
      </c>
      <c r="C130" s="85">
        <v>2012</v>
      </c>
      <c r="D130" s="85">
        <v>386</v>
      </c>
      <c r="E130" s="86">
        <v>19.200000000000003</v>
      </c>
      <c r="F130" s="40"/>
      <c r="G130" s="235">
        <v>46.900000000000006</v>
      </c>
      <c r="H130" s="235">
        <v>6.2</v>
      </c>
      <c r="I130" s="235">
        <v>11.700000000000001</v>
      </c>
      <c r="J130" s="235" t="s">
        <v>836</v>
      </c>
      <c r="K130" s="235">
        <v>1.8</v>
      </c>
      <c r="L130" s="235">
        <v>2.1</v>
      </c>
      <c r="M130" s="235">
        <v>2.6</v>
      </c>
      <c r="N130" s="235">
        <v>25.900000000000002</v>
      </c>
      <c r="O130" s="235">
        <v>23.8</v>
      </c>
      <c r="P130" s="235">
        <v>3.4000000000000004</v>
      </c>
      <c r="Q130" s="235">
        <v>4.9000000000000004</v>
      </c>
      <c r="R130" s="235">
        <v>0</v>
      </c>
      <c r="S130" s="39"/>
      <c r="T130" s="35">
        <v>2</v>
      </c>
    </row>
    <row r="131" spans="1:20" x14ac:dyDescent="0.25">
      <c r="A131" s="25">
        <v>203</v>
      </c>
      <c r="B131" s="25" t="s">
        <v>119</v>
      </c>
      <c r="C131" s="85">
        <v>3457</v>
      </c>
      <c r="D131" s="85">
        <v>335</v>
      </c>
      <c r="E131" s="86">
        <v>9.7000000000000011</v>
      </c>
      <c r="F131" s="40"/>
      <c r="G131" s="235">
        <v>48.400000000000006</v>
      </c>
      <c r="H131" s="235">
        <v>9.9</v>
      </c>
      <c r="I131" s="235">
        <v>9.6000000000000014</v>
      </c>
      <c r="J131" s="235">
        <v>0</v>
      </c>
      <c r="K131" s="235" t="s">
        <v>836</v>
      </c>
      <c r="L131" s="235">
        <v>5.1000000000000005</v>
      </c>
      <c r="M131" s="235" t="s">
        <v>836</v>
      </c>
      <c r="N131" s="235">
        <v>36.1</v>
      </c>
      <c r="O131" s="235">
        <v>18.8</v>
      </c>
      <c r="P131" s="235">
        <v>2.7</v>
      </c>
      <c r="Q131" s="235">
        <v>6</v>
      </c>
      <c r="R131" s="235">
        <v>29.900000000000002</v>
      </c>
      <c r="S131" s="39"/>
      <c r="T131" s="35">
        <v>2</v>
      </c>
    </row>
    <row r="132" spans="1:20" x14ac:dyDescent="0.25">
      <c r="A132" s="25">
        <v>310</v>
      </c>
      <c r="B132" s="25" t="s">
        <v>120</v>
      </c>
      <c r="C132" s="85">
        <v>1714</v>
      </c>
      <c r="D132" s="85">
        <v>228</v>
      </c>
      <c r="E132" s="86">
        <v>13.3</v>
      </c>
      <c r="F132" s="40"/>
      <c r="G132" s="235">
        <v>37.700000000000003</v>
      </c>
      <c r="H132" s="235">
        <v>18.900000000000002</v>
      </c>
      <c r="I132" s="235">
        <v>14</v>
      </c>
      <c r="J132" s="235">
        <v>8.3000000000000007</v>
      </c>
      <c r="K132" s="235" t="s">
        <v>836</v>
      </c>
      <c r="L132" s="235">
        <v>5.3000000000000007</v>
      </c>
      <c r="M132" s="235">
        <v>5.3000000000000007</v>
      </c>
      <c r="N132" s="235">
        <v>44.7</v>
      </c>
      <c r="O132" s="235">
        <v>10.5</v>
      </c>
      <c r="P132" s="235">
        <v>9.2000000000000011</v>
      </c>
      <c r="Q132" s="235">
        <v>7.9</v>
      </c>
      <c r="R132" s="235">
        <v>39</v>
      </c>
      <c r="S132" s="39"/>
      <c r="T132" s="35">
        <v>3</v>
      </c>
    </row>
    <row r="133" spans="1:20" x14ac:dyDescent="0.25">
      <c r="A133" s="25">
        <v>311</v>
      </c>
      <c r="B133" s="25" t="s">
        <v>121</v>
      </c>
      <c r="C133" s="85">
        <v>1125</v>
      </c>
      <c r="D133" s="85">
        <v>46</v>
      </c>
      <c r="E133" s="86">
        <v>4.1000000000000005</v>
      </c>
      <c r="F133" s="40"/>
      <c r="G133" s="235">
        <v>50</v>
      </c>
      <c r="H133" s="235" t="s">
        <v>836</v>
      </c>
      <c r="I133" s="235" t="s">
        <v>836</v>
      </c>
      <c r="J133" s="235">
        <v>0</v>
      </c>
      <c r="K133" s="235">
        <v>0</v>
      </c>
      <c r="L133" s="235" t="s">
        <v>836</v>
      </c>
      <c r="M133" s="235">
        <v>0</v>
      </c>
      <c r="N133" s="235" t="s">
        <v>836</v>
      </c>
      <c r="O133" s="235">
        <v>0</v>
      </c>
      <c r="P133" s="235">
        <v>0</v>
      </c>
      <c r="Q133" s="235">
        <v>0</v>
      </c>
      <c r="R133" s="235">
        <v>30.400000000000002</v>
      </c>
      <c r="S133" s="239"/>
      <c r="T133" s="35">
        <v>1</v>
      </c>
    </row>
    <row r="134" spans="1:20" x14ac:dyDescent="0.25">
      <c r="A134" s="25">
        <v>312</v>
      </c>
      <c r="B134" s="25" t="s">
        <v>122</v>
      </c>
      <c r="C134" s="85">
        <v>2334</v>
      </c>
      <c r="D134" s="85">
        <v>167</v>
      </c>
      <c r="E134" s="86">
        <v>7.2</v>
      </c>
      <c r="F134" s="40"/>
      <c r="G134" s="235">
        <v>31.700000000000003</v>
      </c>
      <c r="H134" s="235">
        <v>19.200000000000003</v>
      </c>
      <c r="I134" s="235">
        <v>31.700000000000003</v>
      </c>
      <c r="J134" s="235">
        <v>5.4</v>
      </c>
      <c r="K134" s="235">
        <v>8.4</v>
      </c>
      <c r="L134" s="235">
        <v>4.2</v>
      </c>
      <c r="M134" s="235">
        <v>15</v>
      </c>
      <c r="N134" s="235">
        <v>47.900000000000006</v>
      </c>
      <c r="O134" s="235">
        <v>35.300000000000004</v>
      </c>
      <c r="P134" s="235">
        <v>25.1</v>
      </c>
      <c r="Q134" s="235">
        <v>14.4</v>
      </c>
      <c r="R134" s="235">
        <v>19.8</v>
      </c>
      <c r="S134" s="39"/>
      <c r="T134" s="35">
        <v>2</v>
      </c>
    </row>
    <row r="135" spans="1:20" x14ac:dyDescent="0.25">
      <c r="A135" s="25">
        <v>313</v>
      </c>
      <c r="B135" s="25" t="s">
        <v>123</v>
      </c>
      <c r="C135" s="85">
        <v>1822</v>
      </c>
      <c r="D135" s="85">
        <v>292</v>
      </c>
      <c r="E135" s="86">
        <v>16</v>
      </c>
      <c r="F135" s="40"/>
      <c r="G135" s="235">
        <v>24.700000000000003</v>
      </c>
      <c r="H135" s="235">
        <v>21.200000000000003</v>
      </c>
      <c r="I135" s="235">
        <v>26.700000000000003</v>
      </c>
      <c r="J135" s="235">
        <v>7.2</v>
      </c>
      <c r="K135" s="235">
        <v>4.8000000000000007</v>
      </c>
      <c r="L135" s="235">
        <v>8.2000000000000011</v>
      </c>
      <c r="M135" s="235">
        <v>13.4</v>
      </c>
      <c r="N135" s="235">
        <v>60.300000000000004</v>
      </c>
      <c r="O135" s="235">
        <v>16.100000000000001</v>
      </c>
      <c r="P135" s="235">
        <v>21.900000000000002</v>
      </c>
      <c r="Q135" s="235">
        <v>9.6000000000000014</v>
      </c>
      <c r="R135" s="235">
        <v>15.4</v>
      </c>
      <c r="S135" s="39"/>
      <c r="T135" s="35">
        <v>2</v>
      </c>
    </row>
    <row r="136" spans="1:20" x14ac:dyDescent="0.25">
      <c r="A136" s="25">
        <v>314</v>
      </c>
      <c r="B136" s="25" t="s">
        <v>124</v>
      </c>
      <c r="C136" s="85">
        <v>916</v>
      </c>
      <c r="D136" s="85">
        <v>160</v>
      </c>
      <c r="E136" s="86">
        <v>17.5</v>
      </c>
      <c r="F136" s="40"/>
      <c r="G136" s="235">
        <v>43.800000000000004</v>
      </c>
      <c r="H136" s="235">
        <v>4.4000000000000004</v>
      </c>
      <c r="I136" s="235">
        <v>8.8000000000000007</v>
      </c>
      <c r="J136" s="235" t="s">
        <v>836</v>
      </c>
      <c r="K136" s="235">
        <v>0</v>
      </c>
      <c r="L136" s="235" t="s">
        <v>836</v>
      </c>
      <c r="M136" s="235">
        <v>0</v>
      </c>
      <c r="N136" s="235">
        <v>26.3</v>
      </c>
      <c r="O136" s="235">
        <v>19.400000000000002</v>
      </c>
      <c r="P136" s="235" t="s">
        <v>836</v>
      </c>
      <c r="Q136" s="235">
        <v>4.4000000000000004</v>
      </c>
      <c r="R136" s="235">
        <v>5</v>
      </c>
      <c r="S136" s="39"/>
      <c r="T136" s="35">
        <v>2</v>
      </c>
    </row>
    <row r="137" spans="1:20" x14ac:dyDescent="0.25">
      <c r="A137" s="25">
        <v>315</v>
      </c>
      <c r="B137" s="25" t="s">
        <v>125</v>
      </c>
      <c r="C137" s="85">
        <v>1603</v>
      </c>
      <c r="D137" s="85">
        <v>276</v>
      </c>
      <c r="E137" s="86">
        <v>17.2</v>
      </c>
      <c r="F137" s="40"/>
      <c r="G137" s="235">
        <v>34.4</v>
      </c>
      <c r="H137" s="235">
        <v>20.700000000000003</v>
      </c>
      <c r="I137" s="235">
        <v>25</v>
      </c>
      <c r="J137" s="235" t="s">
        <v>836</v>
      </c>
      <c r="K137" s="235" t="s">
        <v>836</v>
      </c>
      <c r="L137" s="235">
        <v>6.5</v>
      </c>
      <c r="M137" s="235">
        <v>8.3000000000000007</v>
      </c>
      <c r="N137" s="235">
        <v>51.1</v>
      </c>
      <c r="O137" s="235">
        <v>15.9</v>
      </c>
      <c r="P137" s="235">
        <v>10.9</v>
      </c>
      <c r="Q137" s="235">
        <v>9.1</v>
      </c>
      <c r="R137" s="235">
        <v>9.4</v>
      </c>
      <c r="S137" s="39"/>
      <c r="T137" s="35">
        <v>3</v>
      </c>
    </row>
    <row r="138" spans="1:20" x14ac:dyDescent="0.25">
      <c r="A138" s="25">
        <v>317</v>
      </c>
      <c r="B138" s="25" t="s">
        <v>126</v>
      </c>
      <c r="C138" s="85">
        <v>2363</v>
      </c>
      <c r="D138" s="85">
        <v>498</v>
      </c>
      <c r="E138" s="86">
        <v>21.1</v>
      </c>
      <c r="F138" s="40"/>
      <c r="G138" s="235">
        <v>43</v>
      </c>
      <c r="H138" s="235">
        <v>8</v>
      </c>
      <c r="I138" s="235">
        <v>10.200000000000001</v>
      </c>
      <c r="J138" s="235">
        <v>9</v>
      </c>
      <c r="K138" s="235">
        <v>1.4000000000000001</v>
      </c>
      <c r="L138" s="235">
        <v>3.8000000000000003</v>
      </c>
      <c r="M138" s="235">
        <v>4.6000000000000005</v>
      </c>
      <c r="N138" s="235">
        <v>53.400000000000006</v>
      </c>
      <c r="O138" s="235">
        <v>16.5</v>
      </c>
      <c r="P138" s="235">
        <v>6.4</v>
      </c>
      <c r="Q138" s="235">
        <v>5</v>
      </c>
      <c r="R138" s="235">
        <v>19.5</v>
      </c>
      <c r="S138" s="39"/>
      <c r="T138" s="35">
        <v>2</v>
      </c>
    </row>
    <row r="139" spans="1:20" x14ac:dyDescent="0.25">
      <c r="A139" s="25">
        <v>318</v>
      </c>
      <c r="B139" s="25" t="s">
        <v>127</v>
      </c>
      <c r="C139" s="85">
        <v>788</v>
      </c>
      <c r="D139" s="85">
        <v>227</v>
      </c>
      <c r="E139" s="86">
        <v>28.8</v>
      </c>
      <c r="F139" s="40"/>
      <c r="G139" s="235">
        <v>34.4</v>
      </c>
      <c r="H139" s="235">
        <v>7.9</v>
      </c>
      <c r="I139" s="235">
        <v>11.5</v>
      </c>
      <c r="J139" s="235">
        <v>3.5</v>
      </c>
      <c r="K139" s="235" t="s">
        <v>836</v>
      </c>
      <c r="L139" s="235">
        <v>7.9</v>
      </c>
      <c r="M139" s="235" t="s">
        <v>836</v>
      </c>
      <c r="N139" s="235">
        <v>50.7</v>
      </c>
      <c r="O139" s="235">
        <v>25.1</v>
      </c>
      <c r="P139" s="235">
        <v>3.5</v>
      </c>
      <c r="Q139" s="235">
        <v>7.9</v>
      </c>
      <c r="R139" s="235">
        <v>10.100000000000001</v>
      </c>
      <c r="S139" s="39"/>
      <c r="T139" s="35">
        <v>2</v>
      </c>
    </row>
    <row r="140" spans="1:20" x14ac:dyDescent="0.25">
      <c r="A140" s="25">
        <v>319</v>
      </c>
      <c r="B140" s="25" t="s">
        <v>128</v>
      </c>
      <c r="C140" s="85">
        <v>1298</v>
      </c>
      <c r="D140" s="85">
        <v>80</v>
      </c>
      <c r="E140" s="86">
        <v>6.2</v>
      </c>
      <c r="F140" s="40"/>
      <c r="G140" s="235">
        <v>42.5</v>
      </c>
      <c r="H140" s="235">
        <v>76.3</v>
      </c>
      <c r="I140" s="235">
        <v>62.5</v>
      </c>
      <c r="J140" s="235">
        <v>21.3</v>
      </c>
      <c r="K140" s="235">
        <v>23.8</v>
      </c>
      <c r="L140" s="235">
        <v>8.8000000000000007</v>
      </c>
      <c r="M140" s="235">
        <v>31.3</v>
      </c>
      <c r="N140" s="235" t="s">
        <v>836</v>
      </c>
      <c r="O140" s="235">
        <v>42.5</v>
      </c>
      <c r="P140" s="235">
        <v>0</v>
      </c>
      <c r="Q140" s="235">
        <v>12.5</v>
      </c>
      <c r="R140" s="235" t="s">
        <v>836</v>
      </c>
      <c r="S140" s="39"/>
      <c r="T140" s="35">
        <v>2</v>
      </c>
    </row>
    <row r="141" spans="1:20" x14ac:dyDescent="0.25">
      <c r="A141" s="25">
        <v>320</v>
      </c>
      <c r="B141" s="25" t="s">
        <v>129</v>
      </c>
      <c r="C141" s="85">
        <v>2519</v>
      </c>
      <c r="D141" s="85">
        <v>132</v>
      </c>
      <c r="E141" s="86">
        <v>5.2</v>
      </c>
      <c r="F141" s="40"/>
      <c r="G141" s="235">
        <v>34.1</v>
      </c>
      <c r="H141" s="235">
        <v>4.5</v>
      </c>
      <c r="I141" s="235" t="s">
        <v>836</v>
      </c>
      <c r="J141" s="235" t="s">
        <v>836</v>
      </c>
      <c r="K141" s="235">
        <v>0</v>
      </c>
      <c r="L141" s="235" t="s">
        <v>836</v>
      </c>
      <c r="M141" s="235">
        <v>0</v>
      </c>
      <c r="N141" s="235">
        <v>38.6</v>
      </c>
      <c r="O141" s="235">
        <v>22</v>
      </c>
      <c r="P141" s="235">
        <v>0</v>
      </c>
      <c r="Q141" s="235">
        <v>9.1</v>
      </c>
      <c r="R141" s="235">
        <v>28.8</v>
      </c>
      <c r="S141" s="39"/>
      <c r="T141" s="35">
        <v>2</v>
      </c>
    </row>
    <row r="142" spans="1:20" x14ac:dyDescent="0.25">
      <c r="A142" s="25"/>
      <c r="B142" s="25"/>
      <c r="C142" s="85"/>
      <c r="D142" s="238"/>
      <c r="E142" s="40"/>
      <c r="F142" s="40"/>
      <c r="G142" s="214"/>
      <c r="H142" s="214"/>
      <c r="I142" s="214"/>
      <c r="J142" s="214"/>
      <c r="K142" s="214"/>
      <c r="L142" s="214"/>
      <c r="M142" s="214"/>
      <c r="N142" s="214"/>
      <c r="O142" s="214"/>
      <c r="P142" s="214"/>
      <c r="Q142" s="214"/>
      <c r="R142" s="214"/>
      <c r="S142" s="39"/>
      <c r="T142" s="35"/>
    </row>
    <row r="143" spans="1:20" ht="17.25" x14ac:dyDescent="0.25">
      <c r="A143" s="25"/>
      <c r="B143" s="170" t="s">
        <v>213</v>
      </c>
      <c r="C143" s="229">
        <v>54300</v>
      </c>
      <c r="D143" s="229">
        <v>8700</v>
      </c>
      <c r="E143" s="230">
        <v>16</v>
      </c>
      <c r="F143" s="231"/>
      <c r="G143" s="232">
        <v>31.5</v>
      </c>
      <c r="H143" s="232">
        <v>21.6</v>
      </c>
      <c r="I143" s="232">
        <v>23.200000000000003</v>
      </c>
      <c r="J143" s="232">
        <v>7.6000000000000005</v>
      </c>
      <c r="K143" s="232">
        <v>7.1000000000000005</v>
      </c>
      <c r="L143" s="232">
        <v>5.4</v>
      </c>
      <c r="M143" s="232">
        <v>9.8000000000000007</v>
      </c>
      <c r="N143" s="232">
        <v>48.6</v>
      </c>
      <c r="O143" s="232">
        <v>23.8</v>
      </c>
      <c r="P143" s="232">
        <v>15.4</v>
      </c>
      <c r="Q143" s="232">
        <v>9.1</v>
      </c>
      <c r="R143" s="232">
        <v>9.2000000000000011</v>
      </c>
      <c r="S143" s="39"/>
      <c r="T143" s="35"/>
    </row>
    <row r="144" spans="1:20" x14ac:dyDescent="0.25">
      <c r="A144" s="25">
        <v>867</v>
      </c>
      <c r="B144" s="25" t="s">
        <v>131</v>
      </c>
      <c r="C144" s="85">
        <v>774</v>
      </c>
      <c r="D144" s="85">
        <v>89</v>
      </c>
      <c r="E144" s="86">
        <v>11.5</v>
      </c>
      <c r="F144" s="40"/>
      <c r="G144" s="235">
        <v>27</v>
      </c>
      <c r="H144" s="235">
        <v>31.5</v>
      </c>
      <c r="I144" s="235">
        <v>24.700000000000003</v>
      </c>
      <c r="J144" s="235">
        <v>19.100000000000001</v>
      </c>
      <c r="K144" s="235" t="s">
        <v>836</v>
      </c>
      <c r="L144" s="235">
        <v>11.200000000000001</v>
      </c>
      <c r="M144" s="235">
        <v>9</v>
      </c>
      <c r="N144" s="235">
        <v>55.1</v>
      </c>
      <c r="O144" s="235">
        <v>27</v>
      </c>
      <c r="P144" s="235">
        <v>9</v>
      </c>
      <c r="Q144" s="235">
        <v>15.700000000000001</v>
      </c>
      <c r="R144" s="235">
        <v>42.7</v>
      </c>
      <c r="S144" s="39"/>
      <c r="T144" s="35">
        <v>3</v>
      </c>
    </row>
    <row r="145" spans="1:20" x14ac:dyDescent="0.25">
      <c r="A145" s="25">
        <v>846</v>
      </c>
      <c r="B145" s="25" t="s">
        <v>132</v>
      </c>
      <c r="C145" s="85">
        <v>1796</v>
      </c>
      <c r="D145" s="85">
        <v>193</v>
      </c>
      <c r="E145" s="86">
        <v>10.700000000000001</v>
      </c>
      <c r="F145" s="40"/>
      <c r="G145" s="235">
        <v>24.900000000000002</v>
      </c>
      <c r="H145" s="235">
        <v>30.6</v>
      </c>
      <c r="I145" s="235">
        <v>22.8</v>
      </c>
      <c r="J145" s="235">
        <v>7.8000000000000007</v>
      </c>
      <c r="K145" s="235" t="s">
        <v>836</v>
      </c>
      <c r="L145" s="235">
        <v>7.8000000000000007</v>
      </c>
      <c r="M145" s="235">
        <v>10.9</v>
      </c>
      <c r="N145" s="235">
        <v>36.300000000000004</v>
      </c>
      <c r="O145" s="235">
        <v>23.8</v>
      </c>
      <c r="P145" s="235">
        <v>5.2</v>
      </c>
      <c r="Q145" s="235">
        <v>16.600000000000001</v>
      </c>
      <c r="R145" s="235">
        <v>29.5</v>
      </c>
      <c r="S145" s="39"/>
      <c r="T145" s="35">
        <v>2</v>
      </c>
    </row>
    <row r="146" spans="1:20" x14ac:dyDescent="0.25">
      <c r="A146" s="25">
        <v>825</v>
      </c>
      <c r="B146" s="25" t="s">
        <v>133</v>
      </c>
      <c r="C146" s="85">
        <v>2417</v>
      </c>
      <c r="D146" s="85">
        <v>367</v>
      </c>
      <c r="E146" s="86">
        <v>15.200000000000001</v>
      </c>
      <c r="F146" s="40"/>
      <c r="G146" s="235">
        <v>23.400000000000002</v>
      </c>
      <c r="H146" s="235">
        <v>9</v>
      </c>
      <c r="I146" s="235">
        <v>11.4</v>
      </c>
      <c r="J146" s="235" t="s">
        <v>836</v>
      </c>
      <c r="K146" s="235" t="s">
        <v>836</v>
      </c>
      <c r="L146" s="235">
        <v>3.8000000000000003</v>
      </c>
      <c r="M146" s="235" t="s">
        <v>836</v>
      </c>
      <c r="N146" s="235">
        <v>40.300000000000004</v>
      </c>
      <c r="O146" s="235">
        <v>16.100000000000001</v>
      </c>
      <c r="P146" s="235">
        <v>1.6</v>
      </c>
      <c r="Q146" s="235">
        <v>3.5</v>
      </c>
      <c r="R146" s="235">
        <v>11.4</v>
      </c>
      <c r="S146" s="39"/>
      <c r="T146" s="35">
        <v>2</v>
      </c>
    </row>
    <row r="147" spans="1:20" x14ac:dyDescent="0.25">
      <c r="A147" s="25">
        <v>845</v>
      </c>
      <c r="B147" s="25" t="s">
        <v>134</v>
      </c>
      <c r="C147" s="85">
        <v>4325</v>
      </c>
      <c r="D147" s="85">
        <v>598</v>
      </c>
      <c r="E147" s="86">
        <v>13.8</v>
      </c>
      <c r="F147" s="40"/>
      <c r="G147" s="235">
        <v>28.1</v>
      </c>
      <c r="H147" s="235">
        <v>14</v>
      </c>
      <c r="I147" s="235">
        <v>4.8000000000000007</v>
      </c>
      <c r="J147" s="235">
        <v>2.2000000000000002</v>
      </c>
      <c r="K147" s="235">
        <v>0</v>
      </c>
      <c r="L147" s="235">
        <v>1.8</v>
      </c>
      <c r="M147" s="235" t="s">
        <v>836</v>
      </c>
      <c r="N147" s="235">
        <v>27.1</v>
      </c>
      <c r="O147" s="235">
        <v>12.700000000000001</v>
      </c>
      <c r="P147" s="235">
        <v>0</v>
      </c>
      <c r="Q147" s="235">
        <v>3.2</v>
      </c>
      <c r="R147" s="235">
        <v>5.7</v>
      </c>
      <c r="S147" s="239"/>
      <c r="T147" s="35">
        <v>2</v>
      </c>
    </row>
    <row r="148" spans="1:20" x14ac:dyDescent="0.25">
      <c r="A148" s="25">
        <v>850</v>
      </c>
      <c r="B148" s="25" t="s">
        <v>135</v>
      </c>
      <c r="C148" s="85">
        <v>8020</v>
      </c>
      <c r="D148" s="85">
        <v>1384</v>
      </c>
      <c r="E148" s="86">
        <v>17.3</v>
      </c>
      <c r="F148" s="40"/>
      <c r="G148" s="235">
        <v>14.100000000000001</v>
      </c>
      <c r="H148" s="235">
        <v>28.8</v>
      </c>
      <c r="I148" s="235">
        <v>20.8</v>
      </c>
      <c r="J148" s="235">
        <v>5.6000000000000005</v>
      </c>
      <c r="K148" s="235">
        <v>8.5</v>
      </c>
      <c r="L148" s="235">
        <v>6.1000000000000005</v>
      </c>
      <c r="M148" s="235">
        <v>0</v>
      </c>
      <c r="N148" s="235">
        <v>66.3</v>
      </c>
      <c r="O148" s="235">
        <v>26.200000000000003</v>
      </c>
      <c r="P148" s="235">
        <v>10</v>
      </c>
      <c r="Q148" s="235">
        <v>11.9</v>
      </c>
      <c r="R148" s="235">
        <v>6.9</v>
      </c>
      <c r="S148" s="39"/>
      <c r="T148" s="35">
        <v>3</v>
      </c>
    </row>
    <row r="149" spans="1:20" x14ac:dyDescent="0.25">
      <c r="A149" s="25">
        <v>921</v>
      </c>
      <c r="B149" s="25" t="s">
        <v>136</v>
      </c>
      <c r="C149" s="85">
        <v>1155</v>
      </c>
      <c r="D149" s="85">
        <v>411</v>
      </c>
      <c r="E149" s="86">
        <v>35.6</v>
      </c>
      <c r="F149" s="40"/>
      <c r="G149" s="235">
        <v>19.700000000000003</v>
      </c>
      <c r="H149" s="235">
        <v>35.300000000000004</v>
      </c>
      <c r="I149" s="235">
        <v>21.900000000000002</v>
      </c>
      <c r="J149" s="235" t="s">
        <v>836</v>
      </c>
      <c r="K149" s="235">
        <v>3.4000000000000004</v>
      </c>
      <c r="L149" s="235">
        <v>2.4000000000000004</v>
      </c>
      <c r="M149" s="235">
        <v>5.6000000000000005</v>
      </c>
      <c r="N149" s="235">
        <v>43.800000000000004</v>
      </c>
      <c r="O149" s="235">
        <v>12.9</v>
      </c>
      <c r="P149" s="235">
        <v>8.8000000000000007</v>
      </c>
      <c r="Q149" s="235">
        <v>3.6</v>
      </c>
      <c r="R149" s="235">
        <v>17.5</v>
      </c>
      <c r="S149" s="39"/>
      <c r="T149" s="35">
        <v>2</v>
      </c>
    </row>
    <row r="150" spans="1:20" x14ac:dyDescent="0.25">
      <c r="A150" s="25">
        <v>886</v>
      </c>
      <c r="B150" s="25" t="s">
        <v>137</v>
      </c>
      <c r="C150" s="85">
        <v>10030</v>
      </c>
      <c r="D150" s="85">
        <v>1452</v>
      </c>
      <c r="E150" s="86">
        <v>14.5</v>
      </c>
      <c r="F150" s="40"/>
      <c r="G150" s="235">
        <v>40.800000000000004</v>
      </c>
      <c r="H150" s="235">
        <v>11.600000000000001</v>
      </c>
      <c r="I150" s="235">
        <v>12.5</v>
      </c>
      <c r="J150" s="235">
        <v>9.2000000000000011</v>
      </c>
      <c r="K150" s="235">
        <v>1.2000000000000002</v>
      </c>
      <c r="L150" s="235">
        <v>5.6000000000000005</v>
      </c>
      <c r="M150" s="235">
        <v>3.6</v>
      </c>
      <c r="N150" s="235">
        <v>37.1</v>
      </c>
      <c r="O150" s="235">
        <v>24.200000000000003</v>
      </c>
      <c r="P150" s="235">
        <v>4.5</v>
      </c>
      <c r="Q150" s="235">
        <v>9</v>
      </c>
      <c r="R150" s="235">
        <v>1.2000000000000002</v>
      </c>
      <c r="S150" s="239"/>
      <c r="T150" s="35">
        <v>3</v>
      </c>
    </row>
    <row r="151" spans="1:20" x14ac:dyDescent="0.25">
      <c r="A151" s="25">
        <v>887</v>
      </c>
      <c r="B151" s="25" t="s">
        <v>138</v>
      </c>
      <c r="C151" s="85">
        <v>2589</v>
      </c>
      <c r="D151" s="85">
        <v>406</v>
      </c>
      <c r="E151" s="86">
        <v>15.700000000000001</v>
      </c>
      <c r="F151" s="40"/>
      <c r="G151" s="235">
        <v>56.400000000000006</v>
      </c>
      <c r="H151" s="235">
        <v>20.400000000000002</v>
      </c>
      <c r="I151" s="235">
        <v>7.1000000000000005</v>
      </c>
      <c r="J151" s="235">
        <v>3.2</v>
      </c>
      <c r="K151" s="235">
        <v>1.5</v>
      </c>
      <c r="L151" s="235">
        <v>3.2</v>
      </c>
      <c r="M151" s="235" t="s">
        <v>836</v>
      </c>
      <c r="N151" s="235">
        <v>41.1</v>
      </c>
      <c r="O151" s="235">
        <v>10.8</v>
      </c>
      <c r="P151" s="235" t="s">
        <v>836</v>
      </c>
      <c r="Q151" s="235">
        <v>4.4000000000000004</v>
      </c>
      <c r="R151" s="235">
        <v>21.900000000000002</v>
      </c>
      <c r="S151" s="39"/>
      <c r="T151" s="35">
        <v>2</v>
      </c>
    </row>
    <row r="152" spans="1:20" x14ac:dyDescent="0.25">
      <c r="A152" s="25">
        <v>826</v>
      </c>
      <c r="B152" s="25" t="s">
        <v>139</v>
      </c>
      <c r="C152" s="85">
        <v>1487</v>
      </c>
      <c r="D152" s="85">
        <v>237</v>
      </c>
      <c r="E152" s="86">
        <v>15.9</v>
      </c>
      <c r="F152" s="40"/>
      <c r="G152" s="235">
        <v>34.200000000000003</v>
      </c>
      <c r="H152" s="235">
        <v>34.6</v>
      </c>
      <c r="I152" s="235">
        <v>47.300000000000004</v>
      </c>
      <c r="J152" s="235">
        <v>8.4</v>
      </c>
      <c r="K152" s="235">
        <v>18.600000000000001</v>
      </c>
      <c r="L152" s="235">
        <v>10.100000000000001</v>
      </c>
      <c r="M152" s="235">
        <v>34.200000000000003</v>
      </c>
      <c r="N152" s="235">
        <v>64.600000000000009</v>
      </c>
      <c r="O152" s="235">
        <v>32.1</v>
      </c>
      <c r="P152" s="235">
        <v>40.5</v>
      </c>
      <c r="Q152" s="235">
        <v>18.600000000000001</v>
      </c>
      <c r="R152" s="235">
        <v>3.4000000000000004</v>
      </c>
      <c r="S152" s="39"/>
      <c r="T152" s="35">
        <v>2</v>
      </c>
    </row>
    <row r="153" spans="1:20" x14ac:dyDescent="0.25">
      <c r="A153" s="25">
        <v>931</v>
      </c>
      <c r="B153" s="25" t="s">
        <v>140</v>
      </c>
      <c r="C153" s="85">
        <v>3504</v>
      </c>
      <c r="D153" s="85">
        <v>526</v>
      </c>
      <c r="E153" s="86">
        <v>15</v>
      </c>
      <c r="F153" s="40"/>
      <c r="G153" s="235">
        <v>30.8</v>
      </c>
      <c r="H153" s="235">
        <v>29.700000000000003</v>
      </c>
      <c r="I153" s="235">
        <v>40.900000000000006</v>
      </c>
      <c r="J153" s="235">
        <v>16.2</v>
      </c>
      <c r="K153" s="235">
        <v>14.100000000000001</v>
      </c>
      <c r="L153" s="235">
        <v>7</v>
      </c>
      <c r="M153" s="235">
        <v>24.3</v>
      </c>
      <c r="N153" s="235">
        <v>65.400000000000006</v>
      </c>
      <c r="O153" s="235">
        <v>29.1</v>
      </c>
      <c r="P153" s="235">
        <v>29.5</v>
      </c>
      <c r="Q153" s="235">
        <v>13.9</v>
      </c>
      <c r="R153" s="235">
        <v>16.900000000000002</v>
      </c>
      <c r="S153" s="39"/>
      <c r="T153" s="35">
        <v>3</v>
      </c>
    </row>
    <row r="154" spans="1:20" x14ac:dyDescent="0.25">
      <c r="A154" s="25">
        <v>851</v>
      </c>
      <c r="B154" s="25" t="s">
        <v>141</v>
      </c>
      <c r="C154" s="85">
        <v>1328</v>
      </c>
      <c r="D154" s="85">
        <v>181</v>
      </c>
      <c r="E154" s="86">
        <v>13.600000000000001</v>
      </c>
      <c r="F154" s="40"/>
      <c r="G154" s="235">
        <v>34.300000000000004</v>
      </c>
      <c r="H154" s="235">
        <v>42.5</v>
      </c>
      <c r="I154" s="235">
        <v>50.300000000000004</v>
      </c>
      <c r="J154" s="235">
        <v>12.200000000000001</v>
      </c>
      <c r="K154" s="235">
        <v>21.5</v>
      </c>
      <c r="L154" s="235">
        <v>5</v>
      </c>
      <c r="M154" s="235">
        <v>37</v>
      </c>
      <c r="N154" s="235">
        <v>74</v>
      </c>
      <c r="O154" s="235">
        <v>28.200000000000003</v>
      </c>
      <c r="P154" s="235">
        <v>47</v>
      </c>
      <c r="Q154" s="235">
        <v>8.3000000000000007</v>
      </c>
      <c r="R154" s="235" t="s">
        <v>836</v>
      </c>
      <c r="S154" s="39"/>
      <c r="T154" s="35">
        <v>3</v>
      </c>
    </row>
    <row r="155" spans="1:20" x14ac:dyDescent="0.25">
      <c r="A155" s="25">
        <v>870</v>
      </c>
      <c r="B155" s="25" t="s">
        <v>142</v>
      </c>
      <c r="C155" s="85">
        <v>1499</v>
      </c>
      <c r="D155" s="85">
        <v>157</v>
      </c>
      <c r="E155" s="86">
        <v>10.5</v>
      </c>
      <c r="F155" s="40"/>
      <c r="G155" s="235">
        <v>41.400000000000006</v>
      </c>
      <c r="H155" s="235" t="s">
        <v>836</v>
      </c>
      <c r="I155" s="235">
        <v>5.1000000000000005</v>
      </c>
      <c r="J155" s="235">
        <v>0</v>
      </c>
      <c r="K155" s="235">
        <v>0</v>
      </c>
      <c r="L155" s="235">
        <v>3.8000000000000003</v>
      </c>
      <c r="M155" s="235" t="s">
        <v>836</v>
      </c>
      <c r="N155" s="235">
        <v>28.700000000000003</v>
      </c>
      <c r="O155" s="235" t="s">
        <v>836</v>
      </c>
      <c r="P155" s="235">
        <v>0</v>
      </c>
      <c r="Q155" s="235" t="s">
        <v>836</v>
      </c>
      <c r="R155" s="235">
        <v>14.600000000000001</v>
      </c>
      <c r="S155" s="39"/>
      <c r="T155" s="35">
        <v>2</v>
      </c>
    </row>
    <row r="156" spans="1:20" x14ac:dyDescent="0.25">
      <c r="A156" s="25">
        <v>871</v>
      </c>
      <c r="B156" s="25" t="s">
        <v>143</v>
      </c>
      <c r="C156" s="85">
        <v>1549</v>
      </c>
      <c r="D156" s="85">
        <v>193</v>
      </c>
      <c r="E156" s="86">
        <v>12.5</v>
      </c>
      <c r="F156" s="40"/>
      <c r="G156" s="235">
        <v>31.6</v>
      </c>
      <c r="H156" s="235">
        <v>7.8000000000000007</v>
      </c>
      <c r="I156" s="235">
        <v>5.2</v>
      </c>
      <c r="J156" s="235">
        <v>6.2</v>
      </c>
      <c r="K156" s="235" t="s">
        <v>836</v>
      </c>
      <c r="L156" s="235">
        <v>4.7</v>
      </c>
      <c r="M156" s="235" t="s">
        <v>836</v>
      </c>
      <c r="N156" s="235">
        <v>28</v>
      </c>
      <c r="O156" s="235">
        <v>45.1</v>
      </c>
      <c r="P156" s="235" t="s">
        <v>836</v>
      </c>
      <c r="Q156" s="235">
        <v>5.7</v>
      </c>
      <c r="R156" s="235">
        <v>3.1</v>
      </c>
      <c r="S156" s="39"/>
      <c r="T156" s="35">
        <v>2</v>
      </c>
    </row>
    <row r="157" spans="1:20" ht="17.25" x14ac:dyDescent="0.25">
      <c r="A157" s="25">
        <v>852</v>
      </c>
      <c r="B157" s="25" t="s">
        <v>778</v>
      </c>
      <c r="C157" s="85">
        <v>1952</v>
      </c>
      <c r="D157" s="85" t="s">
        <v>815</v>
      </c>
      <c r="E157" s="86" t="s">
        <v>815</v>
      </c>
      <c r="F157" s="40"/>
      <c r="G157" s="235" t="s">
        <v>815</v>
      </c>
      <c r="H157" s="235" t="s">
        <v>815</v>
      </c>
      <c r="I157" s="235" t="s">
        <v>815</v>
      </c>
      <c r="J157" s="235" t="s">
        <v>815</v>
      </c>
      <c r="K157" s="235" t="s">
        <v>815</v>
      </c>
      <c r="L157" s="235" t="s">
        <v>815</v>
      </c>
      <c r="M157" s="235" t="s">
        <v>815</v>
      </c>
      <c r="N157" s="235" t="s">
        <v>815</v>
      </c>
      <c r="O157" s="235" t="s">
        <v>815</v>
      </c>
      <c r="P157" s="235" t="s">
        <v>815</v>
      </c>
      <c r="Q157" s="235" t="s">
        <v>815</v>
      </c>
      <c r="R157" s="235" t="s">
        <v>815</v>
      </c>
      <c r="S157" s="39"/>
      <c r="T157" s="35" t="s">
        <v>815</v>
      </c>
    </row>
    <row r="158" spans="1:20" x14ac:dyDescent="0.25">
      <c r="A158" s="25">
        <v>936</v>
      </c>
      <c r="B158" s="25" t="s">
        <v>145</v>
      </c>
      <c r="C158" s="85">
        <v>4583</v>
      </c>
      <c r="D158" s="85">
        <v>843</v>
      </c>
      <c r="E158" s="86">
        <v>18.400000000000002</v>
      </c>
      <c r="F158" s="40"/>
      <c r="G158" s="235">
        <v>40.900000000000006</v>
      </c>
      <c r="H158" s="235">
        <v>33.300000000000004</v>
      </c>
      <c r="I158" s="235">
        <v>65.2</v>
      </c>
      <c r="J158" s="235">
        <v>18</v>
      </c>
      <c r="K158" s="235">
        <v>22.3</v>
      </c>
      <c r="L158" s="235">
        <v>9.5</v>
      </c>
      <c r="M158" s="235">
        <v>36.800000000000004</v>
      </c>
      <c r="N158" s="235">
        <v>69.8</v>
      </c>
      <c r="O158" s="235">
        <v>45.2</v>
      </c>
      <c r="P158" s="235">
        <v>67</v>
      </c>
      <c r="Q158" s="235">
        <v>15.700000000000001</v>
      </c>
      <c r="R158" s="235">
        <v>14.200000000000001</v>
      </c>
      <c r="S158" s="39"/>
      <c r="T158" s="35">
        <v>3</v>
      </c>
    </row>
    <row r="159" spans="1:20" x14ac:dyDescent="0.25">
      <c r="A159" s="25">
        <v>869</v>
      </c>
      <c r="B159" s="25" t="s">
        <v>146</v>
      </c>
      <c r="C159" s="85">
        <v>838</v>
      </c>
      <c r="D159" s="85">
        <v>95</v>
      </c>
      <c r="E159" s="86">
        <v>11.3</v>
      </c>
      <c r="F159" s="40"/>
      <c r="G159" s="235">
        <v>36.800000000000004</v>
      </c>
      <c r="H159" s="235">
        <v>17.900000000000002</v>
      </c>
      <c r="I159" s="235">
        <v>29.5</v>
      </c>
      <c r="J159" s="235">
        <v>0</v>
      </c>
      <c r="K159" s="235" t="s">
        <v>836</v>
      </c>
      <c r="L159" s="235">
        <v>8.4</v>
      </c>
      <c r="M159" s="235">
        <v>10.5</v>
      </c>
      <c r="N159" s="235">
        <v>54.7</v>
      </c>
      <c r="O159" s="235">
        <v>37.9</v>
      </c>
      <c r="P159" s="235">
        <v>12.600000000000001</v>
      </c>
      <c r="Q159" s="235">
        <v>12.600000000000001</v>
      </c>
      <c r="R159" s="235" t="s">
        <v>836</v>
      </c>
      <c r="S159" s="39"/>
      <c r="T159" s="35">
        <v>3</v>
      </c>
    </row>
    <row r="160" spans="1:20" x14ac:dyDescent="0.25">
      <c r="A160" s="25">
        <v>938</v>
      </c>
      <c r="B160" s="25" t="s">
        <v>147</v>
      </c>
      <c r="C160" s="85">
        <v>4979</v>
      </c>
      <c r="D160" s="85">
        <v>910</v>
      </c>
      <c r="E160" s="86">
        <v>18.3</v>
      </c>
      <c r="F160" s="40"/>
      <c r="G160" s="235">
        <v>29.6</v>
      </c>
      <c r="H160" s="235">
        <v>12.4</v>
      </c>
      <c r="I160" s="235">
        <v>16.3</v>
      </c>
      <c r="J160" s="235">
        <v>6.7</v>
      </c>
      <c r="K160" s="235">
        <v>8.4</v>
      </c>
      <c r="L160" s="235">
        <v>3.2</v>
      </c>
      <c r="M160" s="235">
        <v>11</v>
      </c>
      <c r="N160" s="235">
        <v>39.5</v>
      </c>
      <c r="O160" s="235">
        <v>13.4</v>
      </c>
      <c r="P160" s="235">
        <v>10.3</v>
      </c>
      <c r="Q160" s="235">
        <v>5.4</v>
      </c>
      <c r="R160" s="235">
        <v>1.8</v>
      </c>
      <c r="S160" s="39"/>
      <c r="T160" s="35">
        <v>1</v>
      </c>
    </row>
    <row r="161" spans="1:20" x14ac:dyDescent="0.25">
      <c r="A161" s="25">
        <v>868</v>
      </c>
      <c r="B161" s="25" t="s">
        <v>148</v>
      </c>
      <c r="C161" s="85">
        <v>951</v>
      </c>
      <c r="D161" s="85">
        <v>293</v>
      </c>
      <c r="E161" s="86">
        <v>30.8</v>
      </c>
      <c r="F161" s="40"/>
      <c r="G161" s="235">
        <v>44.7</v>
      </c>
      <c r="H161" s="235">
        <v>19.100000000000001</v>
      </c>
      <c r="I161" s="235">
        <v>22.900000000000002</v>
      </c>
      <c r="J161" s="235">
        <v>2</v>
      </c>
      <c r="K161" s="235">
        <v>5.5</v>
      </c>
      <c r="L161" s="235">
        <v>4.4000000000000004</v>
      </c>
      <c r="M161" s="235">
        <v>6.1000000000000005</v>
      </c>
      <c r="N161" s="235">
        <v>36.200000000000003</v>
      </c>
      <c r="O161" s="235">
        <v>22.5</v>
      </c>
      <c r="P161" s="235">
        <v>8.9</v>
      </c>
      <c r="Q161" s="235">
        <v>4.1000000000000005</v>
      </c>
      <c r="R161" s="235">
        <v>5.5</v>
      </c>
      <c r="S161" s="39"/>
      <c r="T161" s="35">
        <v>2</v>
      </c>
    </row>
    <row r="162" spans="1:20" x14ac:dyDescent="0.25">
      <c r="A162" s="25">
        <v>872</v>
      </c>
      <c r="B162" s="25" t="s">
        <v>149</v>
      </c>
      <c r="C162" s="85">
        <v>541</v>
      </c>
      <c r="D162" s="85">
        <v>86</v>
      </c>
      <c r="E162" s="86">
        <v>15.9</v>
      </c>
      <c r="F162" s="40"/>
      <c r="G162" s="235">
        <v>30.200000000000003</v>
      </c>
      <c r="H162" s="235">
        <v>16.3</v>
      </c>
      <c r="I162" s="235" t="s">
        <v>836</v>
      </c>
      <c r="J162" s="235">
        <v>12.8</v>
      </c>
      <c r="K162" s="235">
        <v>0</v>
      </c>
      <c r="L162" s="235" t="s">
        <v>836</v>
      </c>
      <c r="M162" s="235" t="s">
        <v>836</v>
      </c>
      <c r="N162" s="235">
        <v>43</v>
      </c>
      <c r="O162" s="235">
        <v>24.400000000000002</v>
      </c>
      <c r="P162" s="235" t="s">
        <v>836</v>
      </c>
      <c r="Q162" s="235" t="s">
        <v>836</v>
      </c>
      <c r="R162" s="235">
        <v>12.8</v>
      </c>
      <c r="S162" s="39"/>
      <c r="T162" s="35">
        <v>2</v>
      </c>
    </row>
    <row r="163" spans="1:20" x14ac:dyDescent="0.25">
      <c r="A163" s="25"/>
      <c r="B163" s="25"/>
      <c r="C163" s="85"/>
      <c r="D163" s="238"/>
      <c r="E163" s="40"/>
      <c r="F163" s="40"/>
      <c r="G163" s="214"/>
      <c r="H163" s="214"/>
      <c r="I163" s="214"/>
      <c r="J163" s="214"/>
      <c r="K163" s="214"/>
      <c r="L163" s="214"/>
      <c r="M163" s="214"/>
      <c r="N163" s="214"/>
      <c r="O163" s="214"/>
      <c r="P163" s="214"/>
      <c r="Q163" s="214"/>
      <c r="R163" s="214"/>
      <c r="S163" s="39"/>
      <c r="T163" s="35"/>
    </row>
    <row r="164" spans="1:20" ht="17.25" x14ac:dyDescent="0.25">
      <c r="A164" s="25"/>
      <c r="B164" s="170" t="s">
        <v>214</v>
      </c>
      <c r="C164" s="229">
        <v>37600</v>
      </c>
      <c r="D164" s="229">
        <v>6200</v>
      </c>
      <c r="E164" s="230">
        <v>16.5</v>
      </c>
      <c r="F164" s="231"/>
      <c r="G164" s="232">
        <v>25.3</v>
      </c>
      <c r="H164" s="232">
        <v>38.300000000000004</v>
      </c>
      <c r="I164" s="232">
        <v>38.900000000000006</v>
      </c>
      <c r="J164" s="232">
        <v>5</v>
      </c>
      <c r="K164" s="232">
        <v>9.7000000000000011</v>
      </c>
      <c r="L164" s="232">
        <v>6.3000000000000007</v>
      </c>
      <c r="M164" s="232">
        <v>17.5</v>
      </c>
      <c r="N164" s="232">
        <v>51.400000000000006</v>
      </c>
      <c r="O164" s="232">
        <v>26.900000000000002</v>
      </c>
      <c r="P164" s="232">
        <v>26.900000000000002</v>
      </c>
      <c r="Q164" s="232">
        <v>10.100000000000001</v>
      </c>
      <c r="R164" s="232">
        <v>18.7</v>
      </c>
      <c r="S164" s="39"/>
      <c r="T164" s="35"/>
    </row>
    <row r="165" spans="1:20" x14ac:dyDescent="0.25">
      <c r="A165" s="25">
        <v>800</v>
      </c>
      <c r="B165" s="25" t="s">
        <v>151</v>
      </c>
      <c r="C165" s="85">
        <v>1314</v>
      </c>
      <c r="D165" s="85">
        <v>237</v>
      </c>
      <c r="E165" s="86">
        <v>18</v>
      </c>
      <c r="F165" s="40"/>
      <c r="G165" s="235">
        <v>35</v>
      </c>
      <c r="H165" s="235">
        <v>13.9</v>
      </c>
      <c r="I165" s="235">
        <v>26.200000000000003</v>
      </c>
      <c r="J165" s="235">
        <v>5.9</v>
      </c>
      <c r="K165" s="235">
        <v>5.5</v>
      </c>
      <c r="L165" s="235">
        <v>4.6000000000000005</v>
      </c>
      <c r="M165" s="235">
        <v>12.200000000000001</v>
      </c>
      <c r="N165" s="235">
        <v>38</v>
      </c>
      <c r="O165" s="235">
        <v>19.8</v>
      </c>
      <c r="P165" s="235">
        <v>16.5</v>
      </c>
      <c r="Q165" s="235">
        <v>12.700000000000001</v>
      </c>
      <c r="R165" s="235">
        <v>73</v>
      </c>
      <c r="S165" s="39"/>
      <c r="T165" s="35">
        <v>2</v>
      </c>
    </row>
    <row r="166" spans="1:20" x14ac:dyDescent="0.25">
      <c r="A166" s="25">
        <v>837</v>
      </c>
      <c r="B166" s="25" t="s">
        <v>152</v>
      </c>
      <c r="C166" s="85">
        <v>1684</v>
      </c>
      <c r="D166" s="85">
        <v>139</v>
      </c>
      <c r="E166" s="86">
        <v>8.3000000000000007</v>
      </c>
      <c r="F166" s="40"/>
      <c r="G166" s="235">
        <v>30.900000000000002</v>
      </c>
      <c r="H166" s="235">
        <v>7.9</v>
      </c>
      <c r="I166" s="235" t="s">
        <v>836</v>
      </c>
      <c r="J166" s="235">
        <v>9.4</v>
      </c>
      <c r="K166" s="235">
        <v>0</v>
      </c>
      <c r="L166" s="235" t="s">
        <v>836</v>
      </c>
      <c r="M166" s="235" t="s">
        <v>836</v>
      </c>
      <c r="N166" s="235">
        <v>43.900000000000006</v>
      </c>
      <c r="O166" s="235">
        <v>25.200000000000003</v>
      </c>
      <c r="P166" s="235">
        <v>0</v>
      </c>
      <c r="Q166" s="235" t="s">
        <v>836</v>
      </c>
      <c r="R166" s="235">
        <v>26.6</v>
      </c>
      <c r="S166" s="39"/>
      <c r="T166" s="35">
        <v>2</v>
      </c>
    </row>
    <row r="167" spans="1:20" x14ac:dyDescent="0.25">
      <c r="A167" s="25">
        <v>801</v>
      </c>
      <c r="B167" s="25" t="s">
        <v>153</v>
      </c>
      <c r="C167" s="85">
        <v>3681</v>
      </c>
      <c r="D167" s="85">
        <v>788</v>
      </c>
      <c r="E167" s="86">
        <v>21.400000000000002</v>
      </c>
      <c r="F167" s="40"/>
      <c r="G167" s="235">
        <v>24.1</v>
      </c>
      <c r="H167" s="235">
        <v>23.1</v>
      </c>
      <c r="I167" s="235">
        <v>30.6</v>
      </c>
      <c r="J167" s="235">
        <v>7.5</v>
      </c>
      <c r="K167" s="235">
        <v>4.8000000000000007</v>
      </c>
      <c r="L167" s="235">
        <v>5.6000000000000005</v>
      </c>
      <c r="M167" s="235">
        <v>6.1000000000000005</v>
      </c>
      <c r="N167" s="235">
        <v>57.5</v>
      </c>
      <c r="O167" s="235">
        <v>21.1</v>
      </c>
      <c r="P167" s="235">
        <v>9.1</v>
      </c>
      <c r="Q167" s="235">
        <v>10.3</v>
      </c>
      <c r="R167" s="235">
        <v>15</v>
      </c>
      <c r="S167" s="39"/>
      <c r="T167" s="35">
        <v>2</v>
      </c>
    </row>
    <row r="168" spans="1:20" ht="17.25" x14ac:dyDescent="0.25">
      <c r="A168" s="25">
        <v>908</v>
      </c>
      <c r="B168" s="25" t="s">
        <v>779</v>
      </c>
      <c r="C168" s="85" t="s">
        <v>815</v>
      </c>
      <c r="D168" s="85" t="s">
        <v>815</v>
      </c>
      <c r="E168" s="86" t="s">
        <v>815</v>
      </c>
      <c r="F168" s="40" t="s">
        <v>815</v>
      </c>
      <c r="G168" s="235" t="s">
        <v>815</v>
      </c>
      <c r="H168" s="235" t="s">
        <v>815</v>
      </c>
      <c r="I168" s="235" t="s">
        <v>815</v>
      </c>
      <c r="J168" s="235" t="s">
        <v>815</v>
      </c>
      <c r="K168" s="235" t="s">
        <v>815</v>
      </c>
      <c r="L168" s="235" t="s">
        <v>815</v>
      </c>
      <c r="M168" s="235" t="s">
        <v>815</v>
      </c>
      <c r="N168" s="235" t="s">
        <v>815</v>
      </c>
      <c r="O168" s="235" t="s">
        <v>815</v>
      </c>
      <c r="P168" s="235" t="s">
        <v>815</v>
      </c>
      <c r="Q168" s="235" t="s">
        <v>815</v>
      </c>
      <c r="R168" s="235" t="s">
        <v>815</v>
      </c>
      <c r="S168" s="39"/>
      <c r="T168" s="35" t="s">
        <v>815</v>
      </c>
    </row>
    <row r="169" spans="1:20" x14ac:dyDescent="0.25">
      <c r="A169" s="25">
        <v>878</v>
      </c>
      <c r="B169" s="25" t="s">
        <v>155</v>
      </c>
      <c r="C169" s="85">
        <v>5738</v>
      </c>
      <c r="D169" s="85">
        <v>1411</v>
      </c>
      <c r="E169" s="86">
        <v>24.6</v>
      </c>
      <c r="F169" s="40"/>
      <c r="G169" s="235">
        <v>25.1</v>
      </c>
      <c r="H169" s="235">
        <v>61.800000000000004</v>
      </c>
      <c r="I169" s="235">
        <v>67.7</v>
      </c>
      <c r="J169" s="235" t="s">
        <v>836</v>
      </c>
      <c r="K169" s="235">
        <v>16.400000000000002</v>
      </c>
      <c r="L169" s="235">
        <v>10.200000000000001</v>
      </c>
      <c r="M169" s="235">
        <v>26.6</v>
      </c>
      <c r="N169" s="235">
        <v>64.100000000000009</v>
      </c>
      <c r="O169" s="235">
        <v>29.400000000000002</v>
      </c>
      <c r="P169" s="235">
        <v>39.900000000000006</v>
      </c>
      <c r="Q169" s="235">
        <v>16.100000000000001</v>
      </c>
      <c r="R169" s="235">
        <v>23</v>
      </c>
      <c r="S169" s="39"/>
      <c r="T169" s="35">
        <v>2</v>
      </c>
    </row>
    <row r="170" spans="1:20" x14ac:dyDescent="0.25">
      <c r="A170" s="25">
        <v>835</v>
      </c>
      <c r="B170" s="25" t="s">
        <v>156</v>
      </c>
      <c r="C170" s="85">
        <v>2260</v>
      </c>
      <c r="D170" s="85">
        <v>259</v>
      </c>
      <c r="E170" s="86">
        <v>11.5</v>
      </c>
      <c r="F170" s="40"/>
      <c r="G170" s="235">
        <v>31.3</v>
      </c>
      <c r="H170" s="235">
        <v>27</v>
      </c>
      <c r="I170" s="235">
        <v>36.700000000000003</v>
      </c>
      <c r="J170" s="235">
        <v>10</v>
      </c>
      <c r="K170" s="235">
        <v>6.2</v>
      </c>
      <c r="L170" s="235">
        <v>4.6000000000000005</v>
      </c>
      <c r="M170" s="235">
        <v>15.8</v>
      </c>
      <c r="N170" s="235">
        <v>61</v>
      </c>
      <c r="O170" s="235">
        <v>28.200000000000003</v>
      </c>
      <c r="P170" s="235">
        <v>32.800000000000004</v>
      </c>
      <c r="Q170" s="235">
        <v>6.2</v>
      </c>
      <c r="R170" s="235">
        <v>18.5</v>
      </c>
      <c r="S170" s="39"/>
      <c r="T170" s="35">
        <v>2</v>
      </c>
    </row>
    <row r="171" spans="1:20" x14ac:dyDescent="0.25">
      <c r="A171" s="25">
        <v>916</v>
      </c>
      <c r="B171" s="25" t="s">
        <v>157</v>
      </c>
      <c r="C171" s="85">
        <v>2982</v>
      </c>
      <c r="D171" s="85">
        <v>209</v>
      </c>
      <c r="E171" s="86">
        <v>7</v>
      </c>
      <c r="F171" s="40"/>
      <c r="G171" s="235">
        <v>31.1</v>
      </c>
      <c r="H171" s="235">
        <v>13.9</v>
      </c>
      <c r="I171" s="235">
        <v>9.1</v>
      </c>
      <c r="J171" s="235" t="s">
        <v>836</v>
      </c>
      <c r="K171" s="235">
        <v>0</v>
      </c>
      <c r="L171" s="235">
        <v>0</v>
      </c>
      <c r="M171" s="235">
        <v>0</v>
      </c>
      <c r="N171" s="235">
        <v>49.800000000000004</v>
      </c>
      <c r="O171" s="235" t="s">
        <v>836</v>
      </c>
      <c r="P171" s="235">
        <v>0</v>
      </c>
      <c r="Q171" s="235" t="s">
        <v>836</v>
      </c>
      <c r="R171" s="235">
        <v>23.400000000000002</v>
      </c>
      <c r="S171" s="39"/>
      <c r="T171" s="35">
        <v>2</v>
      </c>
    </row>
    <row r="172" spans="1:20" x14ac:dyDescent="0.25">
      <c r="A172" s="25">
        <v>420</v>
      </c>
      <c r="B172" s="25" t="s">
        <v>158</v>
      </c>
      <c r="C172" s="85" t="s">
        <v>836</v>
      </c>
      <c r="D172" s="85" t="s">
        <v>836</v>
      </c>
      <c r="E172" s="86" t="s">
        <v>836</v>
      </c>
      <c r="F172" s="40"/>
      <c r="G172" s="235" t="s">
        <v>836</v>
      </c>
      <c r="H172" s="235" t="s">
        <v>836</v>
      </c>
      <c r="I172" s="235" t="s">
        <v>836</v>
      </c>
      <c r="J172" s="235" t="s">
        <v>836</v>
      </c>
      <c r="K172" s="235" t="s">
        <v>836</v>
      </c>
      <c r="L172" s="235" t="s">
        <v>836</v>
      </c>
      <c r="M172" s="235" t="s">
        <v>836</v>
      </c>
      <c r="N172" s="235" t="s">
        <v>836</v>
      </c>
      <c r="O172" s="235" t="s">
        <v>836</v>
      </c>
      <c r="P172" s="235" t="s">
        <v>836</v>
      </c>
      <c r="Q172" s="235" t="s">
        <v>836</v>
      </c>
      <c r="R172" s="235" t="s">
        <v>836</v>
      </c>
      <c r="S172" s="39"/>
      <c r="T172" s="35">
        <v>1</v>
      </c>
    </row>
    <row r="173" spans="1:20" x14ac:dyDescent="0.25">
      <c r="A173" s="25">
        <v>802</v>
      </c>
      <c r="B173" s="25" t="s">
        <v>159</v>
      </c>
      <c r="C173" s="85">
        <v>1409</v>
      </c>
      <c r="D173" s="85">
        <v>224</v>
      </c>
      <c r="E173" s="86">
        <v>15.9</v>
      </c>
      <c r="F173" s="40"/>
      <c r="G173" s="235">
        <v>29.5</v>
      </c>
      <c r="H173" s="235">
        <v>26.8</v>
      </c>
      <c r="I173" s="235">
        <v>37.5</v>
      </c>
      <c r="J173" s="235">
        <v>13.8</v>
      </c>
      <c r="K173" s="235">
        <v>16.5</v>
      </c>
      <c r="L173" s="235">
        <v>6.7</v>
      </c>
      <c r="M173" s="235">
        <v>21.900000000000002</v>
      </c>
      <c r="N173" s="235">
        <v>50.900000000000006</v>
      </c>
      <c r="O173" s="235">
        <v>31.3</v>
      </c>
      <c r="P173" s="235">
        <v>33</v>
      </c>
      <c r="Q173" s="235">
        <v>9.8000000000000007</v>
      </c>
      <c r="R173" s="235">
        <v>9.8000000000000007</v>
      </c>
      <c r="S173" s="39"/>
      <c r="T173" s="35">
        <v>3</v>
      </c>
    </row>
    <row r="174" spans="1:20" x14ac:dyDescent="0.25">
      <c r="A174" s="25">
        <v>879</v>
      </c>
      <c r="B174" s="25" t="s">
        <v>160</v>
      </c>
      <c r="C174" s="85">
        <v>1886</v>
      </c>
      <c r="D174" s="85">
        <v>451</v>
      </c>
      <c r="E174" s="86">
        <v>23.900000000000002</v>
      </c>
      <c r="F174" s="40"/>
      <c r="G174" s="235">
        <v>21.3</v>
      </c>
      <c r="H174" s="235">
        <v>62.5</v>
      </c>
      <c r="I174" s="235">
        <v>24.6</v>
      </c>
      <c r="J174" s="235">
        <v>3.5</v>
      </c>
      <c r="K174" s="235">
        <v>2.9000000000000004</v>
      </c>
      <c r="L174" s="235">
        <v>4.9000000000000004</v>
      </c>
      <c r="M174" s="235">
        <v>25.3</v>
      </c>
      <c r="N174" s="235">
        <v>22.400000000000002</v>
      </c>
      <c r="O174" s="235">
        <v>14.600000000000001</v>
      </c>
      <c r="P174" s="235">
        <v>35</v>
      </c>
      <c r="Q174" s="235">
        <v>4.4000000000000004</v>
      </c>
      <c r="R174" s="235">
        <v>23.700000000000003</v>
      </c>
      <c r="S174" s="39"/>
      <c r="T174" s="35">
        <v>2</v>
      </c>
    </row>
    <row r="175" spans="1:20" x14ac:dyDescent="0.25">
      <c r="A175" s="25">
        <v>836</v>
      </c>
      <c r="B175" s="25" t="s">
        <v>161</v>
      </c>
      <c r="C175" s="85">
        <v>1095</v>
      </c>
      <c r="D175" s="85">
        <v>257</v>
      </c>
      <c r="E175" s="86">
        <v>23.5</v>
      </c>
      <c r="F175" s="40"/>
      <c r="G175" s="235">
        <v>29.200000000000003</v>
      </c>
      <c r="H175" s="235">
        <v>29.200000000000003</v>
      </c>
      <c r="I175" s="235">
        <v>29.200000000000003</v>
      </c>
      <c r="J175" s="235">
        <v>6.2</v>
      </c>
      <c r="K175" s="235">
        <v>8.9</v>
      </c>
      <c r="L175" s="235">
        <v>4.3</v>
      </c>
      <c r="M175" s="235">
        <v>14.4</v>
      </c>
      <c r="N175" s="235">
        <v>41.6</v>
      </c>
      <c r="O175" s="235">
        <v>26.1</v>
      </c>
      <c r="P175" s="235">
        <v>21.400000000000002</v>
      </c>
      <c r="Q175" s="235">
        <v>9.7000000000000011</v>
      </c>
      <c r="R175" s="235">
        <v>21</v>
      </c>
      <c r="S175" s="39"/>
      <c r="T175" s="35">
        <v>2</v>
      </c>
    </row>
    <row r="176" spans="1:20" x14ac:dyDescent="0.25">
      <c r="A176" s="25">
        <v>933</v>
      </c>
      <c r="B176" s="25" t="s">
        <v>162</v>
      </c>
      <c r="C176" s="85">
        <v>4037</v>
      </c>
      <c r="D176" s="85">
        <v>711</v>
      </c>
      <c r="E176" s="86">
        <v>17.600000000000001</v>
      </c>
      <c r="F176" s="40"/>
      <c r="G176" s="235">
        <v>12.700000000000001</v>
      </c>
      <c r="H176" s="235">
        <v>49.5</v>
      </c>
      <c r="I176" s="235">
        <v>32.6</v>
      </c>
      <c r="J176" s="235">
        <v>3.7</v>
      </c>
      <c r="K176" s="235">
        <v>7.3000000000000007</v>
      </c>
      <c r="L176" s="235">
        <v>4.1000000000000005</v>
      </c>
      <c r="M176" s="235">
        <v>12.100000000000001</v>
      </c>
      <c r="N176" s="235">
        <v>49.1</v>
      </c>
      <c r="O176" s="235">
        <v>26</v>
      </c>
      <c r="P176" s="235">
        <v>22.8</v>
      </c>
      <c r="Q176" s="235">
        <v>7.3000000000000007</v>
      </c>
      <c r="R176" s="235">
        <v>0</v>
      </c>
      <c r="S176" s="39"/>
      <c r="T176" s="35">
        <v>3</v>
      </c>
    </row>
    <row r="177" spans="1:20" x14ac:dyDescent="0.25">
      <c r="A177" s="25">
        <v>803</v>
      </c>
      <c r="B177" s="25" t="s">
        <v>163</v>
      </c>
      <c r="C177" s="85">
        <v>1583</v>
      </c>
      <c r="D177" s="85">
        <v>225</v>
      </c>
      <c r="E177" s="86">
        <v>14.200000000000001</v>
      </c>
      <c r="F177" s="40"/>
      <c r="G177" s="235">
        <v>36.4</v>
      </c>
      <c r="H177" s="235">
        <v>51.6</v>
      </c>
      <c r="I177" s="235">
        <v>57.800000000000004</v>
      </c>
      <c r="J177" s="235">
        <v>9.3000000000000007</v>
      </c>
      <c r="K177" s="235">
        <v>19.600000000000001</v>
      </c>
      <c r="L177" s="235">
        <v>8</v>
      </c>
      <c r="M177" s="235">
        <v>36</v>
      </c>
      <c r="N177" s="235">
        <v>52</v>
      </c>
      <c r="O177" s="235">
        <v>34.200000000000003</v>
      </c>
      <c r="P177" s="235">
        <v>44.400000000000006</v>
      </c>
      <c r="Q177" s="235">
        <v>10.700000000000001</v>
      </c>
      <c r="R177" s="235">
        <v>8.9</v>
      </c>
      <c r="S177" s="39"/>
      <c r="T177" s="35">
        <v>2</v>
      </c>
    </row>
    <row r="178" spans="1:20" x14ac:dyDescent="0.25">
      <c r="A178" s="25">
        <v>866</v>
      </c>
      <c r="B178" s="25" t="s">
        <v>164</v>
      </c>
      <c r="C178" s="85">
        <v>1618</v>
      </c>
      <c r="D178" s="85">
        <v>154</v>
      </c>
      <c r="E178" s="86">
        <v>9.5</v>
      </c>
      <c r="F178" s="40"/>
      <c r="G178" s="235">
        <v>19.5</v>
      </c>
      <c r="H178" s="235">
        <v>11</v>
      </c>
      <c r="I178" s="235">
        <v>7.1000000000000005</v>
      </c>
      <c r="J178" s="235" t="s">
        <v>836</v>
      </c>
      <c r="K178" s="235" t="s">
        <v>836</v>
      </c>
      <c r="L178" s="235">
        <v>5.2</v>
      </c>
      <c r="M178" s="235">
        <v>5.2</v>
      </c>
      <c r="N178" s="235">
        <v>49.400000000000006</v>
      </c>
      <c r="O178" s="235">
        <v>31.8</v>
      </c>
      <c r="P178" s="235" t="s">
        <v>836</v>
      </c>
      <c r="Q178" s="235">
        <v>3.9000000000000004</v>
      </c>
      <c r="R178" s="235">
        <v>10.4</v>
      </c>
      <c r="S178" s="39"/>
      <c r="T178" s="35">
        <v>2</v>
      </c>
    </row>
    <row r="179" spans="1:20" x14ac:dyDescent="0.25">
      <c r="A179" s="25">
        <v>880</v>
      </c>
      <c r="B179" s="25" t="s">
        <v>165</v>
      </c>
      <c r="C179" s="85">
        <v>1843</v>
      </c>
      <c r="D179" s="85">
        <v>302</v>
      </c>
      <c r="E179" s="86">
        <v>16.400000000000002</v>
      </c>
      <c r="F179" s="40"/>
      <c r="G179" s="235">
        <v>24.5</v>
      </c>
      <c r="H179" s="235">
        <v>31.5</v>
      </c>
      <c r="I179" s="235">
        <v>40.1</v>
      </c>
      <c r="J179" s="235">
        <v>2</v>
      </c>
      <c r="K179" s="235">
        <v>11.3</v>
      </c>
      <c r="L179" s="235">
        <v>8.3000000000000007</v>
      </c>
      <c r="M179" s="235">
        <v>18.5</v>
      </c>
      <c r="N179" s="235">
        <v>47.400000000000006</v>
      </c>
      <c r="O179" s="235">
        <v>41.400000000000006</v>
      </c>
      <c r="P179" s="235">
        <v>33.4</v>
      </c>
      <c r="Q179" s="235">
        <v>12.9</v>
      </c>
      <c r="R179" s="235">
        <v>17.5</v>
      </c>
      <c r="S179" s="39"/>
      <c r="T179" s="35">
        <v>3</v>
      </c>
    </row>
    <row r="180" spans="1:20" x14ac:dyDescent="0.25">
      <c r="A180" s="9">
        <v>865</v>
      </c>
      <c r="B180" s="9" t="s">
        <v>166</v>
      </c>
      <c r="C180" s="120">
        <v>2819</v>
      </c>
      <c r="D180" s="120">
        <v>347</v>
      </c>
      <c r="E180" s="176">
        <v>12.3</v>
      </c>
      <c r="F180" s="240"/>
      <c r="G180" s="241">
        <v>28.200000000000003</v>
      </c>
      <c r="H180" s="241">
        <v>21.6</v>
      </c>
      <c r="I180" s="241">
        <v>46.400000000000006</v>
      </c>
      <c r="J180" s="241">
        <v>14.100000000000001</v>
      </c>
      <c r="K180" s="241">
        <v>21.3</v>
      </c>
      <c r="L180" s="241">
        <v>6.6000000000000005</v>
      </c>
      <c r="M180" s="241">
        <v>33.700000000000003</v>
      </c>
      <c r="N180" s="241">
        <v>56.2</v>
      </c>
      <c r="O180" s="241">
        <v>53</v>
      </c>
      <c r="P180" s="241">
        <v>53.6</v>
      </c>
      <c r="Q180" s="241">
        <v>10.4</v>
      </c>
      <c r="R180" s="241">
        <v>10.4</v>
      </c>
      <c r="S180" s="242"/>
      <c r="T180" s="243">
        <v>3</v>
      </c>
    </row>
    <row r="181" spans="1:20" x14ac:dyDescent="0.25">
      <c r="A181" s="25"/>
      <c r="B181" s="25"/>
      <c r="C181" s="215"/>
      <c r="D181" s="39"/>
      <c r="E181" s="40"/>
      <c r="F181" s="40"/>
      <c r="G181" s="214"/>
      <c r="H181" s="214"/>
      <c r="I181" s="214"/>
      <c r="J181" s="214"/>
      <c r="K181" s="214"/>
      <c r="L181" s="214"/>
      <c r="M181" s="214"/>
      <c r="N181" s="214"/>
      <c r="O181" s="214"/>
      <c r="P181" s="214"/>
      <c r="Q181" s="214"/>
      <c r="R181" s="214"/>
      <c r="S181" s="39"/>
      <c r="T181" s="38" t="s">
        <v>406</v>
      </c>
    </row>
    <row r="182" spans="1:20" x14ac:dyDescent="0.25">
      <c r="A182" s="25"/>
      <c r="B182" s="25"/>
      <c r="C182" s="215"/>
      <c r="D182" s="39"/>
      <c r="E182" s="40"/>
      <c r="F182" s="40"/>
      <c r="G182" s="214"/>
      <c r="H182" s="214"/>
      <c r="I182" s="214"/>
      <c r="J182" s="214"/>
      <c r="K182" s="214"/>
      <c r="L182" s="214"/>
      <c r="M182" s="214"/>
      <c r="N182" s="214"/>
      <c r="O182" s="214"/>
      <c r="P182" s="214"/>
      <c r="Q182" s="214"/>
      <c r="R182" s="214"/>
      <c r="S182" s="39"/>
      <c r="T182" s="35"/>
    </row>
    <row r="183" spans="1:20" x14ac:dyDescent="0.25">
      <c r="A183" s="239"/>
      <c r="B183" s="573" t="s">
        <v>275</v>
      </c>
      <c r="C183" s="573"/>
      <c r="D183" s="573"/>
      <c r="E183" s="573"/>
      <c r="F183" s="573"/>
      <c r="G183" s="573"/>
      <c r="H183" s="573"/>
      <c r="I183" s="573"/>
      <c r="J183" s="573"/>
      <c r="K183" s="573"/>
      <c r="L183" s="573"/>
      <c r="M183" s="573"/>
      <c r="N183" s="573"/>
      <c r="O183" s="573"/>
      <c r="P183" s="573"/>
      <c r="Q183" s="573"/>
      <c r="R183" s="573"/>
      <c r="S183" s="573"/>
      <c r="T183" s="573"/>
    </row>
    <row r="184" spans="1:20" ht="15" customHeight="1" x14ac:dyDescent="0.25">
      <c r="A184" s="239"/>
      <c r="B184" s="611" t="s">
        <v>276</v>
      </c>
      <c r="C184" s="611"/>
      <c r="D184" s="611"/>
      <c r="E184" s="611"/>
      <c r="F184" s="611"/>
      <c r="G184" s="611"/>
      <c r="H184" s="611"/>
      <c r="I184" s="611"/>
      <c r="J184" s="611"/>
      <c r="K184" s="611"/>
      <c r="L184" s="611"/>
      <c r="M184" s="611"/>
      <c r="N184" s="611"/>
      <c r="O184" s="611"/>
      <c r="P184" s="611"/>
      <c r="Q184" s="611"/>
      <c r="R184" s="611"/>
      <c r="S184" s="611"/>
      <c r="T184" s="611"/>
    </row>
    <row r="185" spans="1:20" x14ac:dyDescent="0.25">
      <c r="A185" s="239"/>
      <c r="B185" s="611"/>
      <c r="C185" s="611"/>
      <c r="D185" s="611"/>
      <c r="E185" s="611"/>
      <c r="F185" s="611"/>
      <c r="G185" s="611"/>
      <c r="H185" s="611"/>
      <c r="I185" s="611"/>
      <c r="J185" s="611"/>
      <c r="K185" s="611"/>
      <c r="L185" s="611"/>
      <c r="M185" s="611"/>
      <c r="N185" s="611"/>
      <c r="O185" s="611"/>
      <c r="P185" s="611"/>
      <c r="Q185" s="611"/>
      <c r="R185" s="611"/>
      <c r="S185" s="611"/>
      <c r="T185" s="611"/>
    </row>
    <row r="186" spans="1:20" ht="15" customHeight="1" x14ac:dyDescent="0.25">
      <c r="A186" s="239"/>
      <c r="B186" s="611" t="s">
        <v>884</v>
      </c>
      <c r="C186" s="611"/>
      <c r="D186" s="611"/>
      <c r="E186" s="611"/>
      <c r="F186" s="611"/>
      <c r="G186" s="611"/>
      <c r="H186" s="611"/>
      <c r="I186" s="611"/>
      <c r="J186" s="611"/>
      <c r="K186" s="611"/>
      <c r="L186" s="611"/>
      <c r="M186" s="611"/>
      <c r="N186" s="611"/>
      <c r="O186" s="611"/>
      <c r="P186" s="611"/>
      <c r="Q186" s="611"/>
      <c r="R186" s="611"/>
      <c r="S186" s="611"/>
      <c r="T186" s="611"/>
    </row>
    <row r="187" spans="1:20" x14ac:dyDescent="0.25">
      <c r="A187" s="239"/>
      <c r="B187" s="611"/>
      <c r="C187" s="611"/>
      <c r="D187" s="611"/>
      <c r="E187" s="611"/>
      <c r="F187" s="611"/>
      <c r="G187" s="611"/>
      <c r="H187" s="611"/>
      <c r="I187" s="611"/>
      <c r="J187" s="611"/>
      <c r="K187" s="611"/>
      <c r="L187" s="611"/>
      <c r="M187" s="611"/>
      <c r="N187" s="611"/>
      <c r="O187" s="611"/>
      <c r="P187" s="611"/>
      <c r="Q187" s="611"/>
      <c r="R187" s="611"/>
      <c r="S187" s="611"/>
      <c r="T187" s="611"/>
    </row>
    <row r="188" spans="1:20" x14ac:dyDescent="0.25">
      <c r="A188" s="239"/>
      <c r="B188" s="573" t="s">
        <v>216</v>
      </c>
      <c r="C188" s="573"/>
      <c r="D188" s="573"/>
      <c r="E188" s="573"/>
      <c r="F188" s="573"/>
      <c r="G188" s="573"/>
      <c r="H188" s="573"/>
      <c r="I188" s="573"/>
      <c r="J188" s="573"/>
      <c r="K188" s="573"/>
      <c r="L188" s="573"/>
      <c r="M188" s="573"/>
      <c r="N188" s="573"/>
      <c r="O188" s="573"/>
      <c r="P188" s="573"/>
      <c r="Q188" s="573"/>
      <c r="R188" s="573"/>
      <c r="S188" s="573"/>
      <c r="T188" s="573"/>
    </row>
    <row r="189" spans="1:20" ht="15" customHeight="1" x14ac:dyDescent="0.25">
      <c r="A189" s="239"/>
      <c r="B189" s="559" t="s">
        <v>780</v>
      </c>
      <c r="C189" s="559"/>
      <c r="D189" s="559"/>
      <c r="E189" s="559"/>
      <c r="F189" s="559"/>
      <c r="G189" s="559"/>
      <c r="H189" s="559"/>
      <c r="I189" s="559"/>
      <c r="J189" s="559"/>
      <c r="K189" s="559"/>
      <c r="L189" s="559"/>
      <c r="M189" s="559"/>
      <c r="N189" s="559"/>
      <c r="O189" s="559"/>
      <c r="P189" s="559"/>
      <c r="Q189" s="559"/>
      <c r="R189" s="559"/>
      <c r="S189" s="559"/>
      <c r="T189" s="559"/>
    </row>
    <row r="190" spans="1:20" x14ac:dyDescent="0.25">
      <c r="A190" s="239"/>
      <c r="B190" s="573" t="s">
        <v>781</v>
      </c>
      <c r="C190" s="573"/>
      <c r="D190" s="573"/>
      <c r="E190" s="573"/>
      <c r="F190" s="573"/>
      <c r="G190" s="573"/>
      <c r="H190" s="573"/>
      <c r="I190" s="573"/>
      <c r="J190" s="573"/>
      <c r="K190" s="573"/>
      <c r="L190" s="573"/>
      <c r="M190" s="573"/>
      <c r="N190" s="573"/>
      <c r="O190" s="573"/>
      <c r="P190" s="573"/>
      <c r="Q190" s="573"/>
      <c r="R190" s="573"/>
      <c r="S190" s="573"/>
      <c r="T190" s="573"/>
    </row>
    <row r="191" spans="1:20" x14ac:dyDescent="0.25">
      <c r="A191" s="239"/>
      <c r="B191" s="573" t="s">
        <v>782</v>
      </c>
      <c r="C191" s="573"/>
      <c r="D191" s="573"/>
      <c r="E191" s="573"/>
      <c r="F191" s="573"/>
      <c r="G191" s="573"/>
      <c r="H191" s="573"/>
      <c r="I191" s="573"/>
      <c r="J191" s="573"/>
      <c r="K191" s="573"/>
      <c r="L191" s="573"/>
      <c r="M191" s="573"/>
      <c r="N191" s="573"/>
      <c r="O191" s="573"/>
      <c r="P191" s="573"/>
      <c r="Q191" s="573"/>
      <c r="R191" s="573"/>
      <c r="S191" s="573"/>
      <c r="T191" s="573"/>
    </row>
    <row r="192" spans="1:20" x14ac:dyDescent="0.25">
      <c r="A192" s="239"/>
      <c r="B192" s="246"/>
      <c r="C192" s="246"/>
      <c r="D192" s="246"/>
      <c r="E192" s="247"/>
      <c r="F192" s="247"/>
      <c r="G192" s="248"/>
      <c r="H192" s="248"/>
      <c r="I192" s="248"/>
      <c r="J192" s="248"/>
      <c r="K192" s="248"/>
      <c r="L192" s="248"/>
      <c r="M192" s="244"/>
      <c r="N192" s="244"/>
      <c r="O192" s="244"/>
      <c r="P192" s="244"/>
      <c r="Q192" s="244"/>
      <c r="R192" s="244"/>
      <c r="S192" s="239"/>
      <c r="T192" s="245"/>
    </row>
    <row r="193" spans="1:20" x14ac:dyDescent="0.25">
      <c r="A193" s="239"/>
      <c r="B193" s="558" t="s">
        <v>277</v>
      </c>
      <c r="C193" s="558"/>
      <c r="D193" s="558"/>
      <c r="E193" s="558"/>
      <c r="F193" s="558"/>
      <c r="G193" s="558"/>
      <c r="H193" s="558"/>
      <c r="I193" s="558"/>
      <c r="J193" s="558"/>
      <c r="K193" s="558"/>
      <c r="L193" s="558"/>
      <c r="M193" s="558"/>
      <c r="N193" s="558"/>
      <c r="O193" s="558"/>
      <c r="P193" s="558"/>
      <c r="Q193" s="558"/>
      <c r="R193" s="558"/>
      <c r="S193" s="558"/>
      <c r="T193" s="558"/>
    </row>
    <row r="194" spans="1:20" x14ac:dyDescent="0.25">
      <c r="A194" s="239"/>
      <c r="B194" s="558" t="s">
        <v>170</v>
      </c>
      <c r="C194" s="558"/>
      <c r="D194" s="558"/>
      <c r="E194" s="558"/>
      <c r="F194" s="558"/>
      <c r="G194" s="558"/>
      <c r="H194" s="558"/>
      <c r="I194" s="558"/>
      <c r="J194" s="558"/>
      <c r="K194" s="558"/>
      <c r="L194" s="558"/>
      <c r="M194" s="558"/>
      <c r="N194" s="558"/>
      <c r="O194" s="558"/>
      <c r="P194" s="558"/>
      <c r="Q194" s="558"/>
      <c r="R194" s="558"/>
      <c r="S194" s="558"/>
      <c r="T194" s="558"/>
    </row>
  </sheetData>
  <mergeCells count="15">
    <mergeCell ref="B194:T194"/>
    <mergeCell ref="G4:R4"/>
    <mergeCell ref="A4:A5"/>
    <mergeCell ref="B4:B5"/>
    <mergeCell ref="C4:C5"/>
    <mergeCell ref="D4:D5"/>
    <mergeCell ref="E4:E5"/>
    <mergeCell ref="B184:T185"/>
    <mergeCell ref="B186:T187"/>
    <mergeCell ref="B193:T193"/>
    <mergeCell ref="B183:T183"/>
    <mergeCell ref="B188:T188"/>
    <mergeCell ref="B189:T189"/>
    <mergeCell ref="B190:T190"/>
    <mergeCell ref="B191:T191"/>
  </mergeCells>
  <pageMargins left="0.70866141732283472" right="0.70866141732283472" top="0.74803149606299213" bottom="0.74803149606299213" header="0.31496062992125984" footer="0.31496062992125984"/>
  <pageSetup paperSize="8" scale="5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vt:i4>
      </vt:variant>
    </vt:vector>
  </HeadingPairs>
  <TitlesOfParts>
    <vt:vector size="31" baseType="lpstr">
      <vt:lpstr>INDEX</vt:lpstr>
      <vt:lpstr>A1</vt:lpstr>
      <vt:lpstr>A2</vt:lpstr>
      <vt:lpstr>A3</vt:lpstr>
      <vt:lpstr>A4</vt:lpstr>
      <vt:lpstr>A5</vt:lpstr>
      <vt:lpstr>A6</vt:lpstr>
      <vt:lpstr>B1</vt:lpstr>
      <vt:lpstr>B2</vt:lpstr>
      <vt:lpstr>B3</vt:lpstr>
      <vt:lpstr>B4</vt:lpstr>
      <vt:lpstr>B5</vt:lpstr>
      <vt:lpstr>B6</vt:lpstr>
      <vt:lpstr>C1</vt:lpstr>
      <vt:lpstr>C2</vt:lpstr>
      <vt:lpstr>C3</vt:lpstr>
      <vt:lpstr>C4</vt:lpstr>
      <vt:lpstr>C5</vt:lpstr>
      <vt:lpstr>C6</vt:lpstr>
      <vt:lpstr>D1</vt:lpstr>
      <vt:lpstr>D2</vt:lpstr>
      <vt:lpstr>D3</vt:lpstr>
      <vt:lpstr>D4</vt:lpstr>
      <vt:lpstr>D5</vt:lpstr>
      <vt:lpstr>D6</vt:lpstr>
      <vt:lpstr>D7</vt:lpstr>
      <vt:lpstr>D8</vt:lpstr>
      <vt:lpstr>D9</vt:lpstr>
      <vt:lpstr>ANNEX</vt:lpstr>
      <vt:lpstr>'A6'!Print_Area</vt:lpstr>
      <vt:lpstr>'C6'!Print_Area</vt:lpstr>
    </vt:vector>
  </TitlesOfParts>
  <Company>DfE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ASHTON, Jessica</dc:creator>
  <cp:lastModifiedBy>WHITAKER, Adam</cp:lastModifiedBy>
  <cp:lastPrinted>2014-10-27T11:20:17Z</cp:lastPrinted>
  <dcterms:created xsi:type="dcterms:W3CDTF">2013-10-14T15:44:02Z</dcterms:created>
  <dcterms:modified xsi:type="dcterms:W3CDTF">2014-10-28T09:15:52Z</dcterms:modified>
</cp:coreProperties>
</file>